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ikrivelow/Desktop/"/>
    </mc:Choice>
  </mc:AlternateContent>
  <xr:revisionPtr revIDLastSave="0" documentId="8_{05843AAE-C4F0-CE41-A869-D76E28708C5F}" xr6:coauthVersionLast="47" xr6:coauthVersionMax="47" xr10:uidLastSave="{00000000-0000-0000-0000-000000000000}"/>
  <bookViews>
    <workbookView xWindow="30240" yWindow="-120" windowWidth="29040" windowHeight="15720" xr2:uid="{9CA3E777-9196-4AAD-B2ED-3E2360406ADA}"/>
  </bookViews>
  <sheets>
    <sheet name="Employee Censu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50" i="1" l="1"/>
  <c r="AE250" i="1"/>
  <c r="AA250" i="1"/>
  <c r="W250" i="1"/>
  <c r="R250" i="1"/>
  <c r="S250" i="1" s="1"/>
  <c r="AI249" i="1"/>
  <c r="AE249" i="1"/>
  <c r="AA249" i="1"/>
  <c r="W249" i="1"/>
  <c r="R249" i="1"/>
  <c r="S249" i="1" s="1"/>
  <c r="AI248" i="1"/>
  <c r="AE248" i="1"/>
  <c r="AA248" i="1"/>
  <c r="W248" i="1"/>
  <c r="R248" i="1"/>
  <c r="S248" i="1" s="1"/>
  <c r="AI247" i="1"/>
  <c r="AE247" i="1"/>
  <c r="AA247" i="1"/>
  <c r="W247" i="1"/>
  <c r="R247" i="1"/>
  <c r="S247" i="1" s="1"/>
  <c r="AI246" i="1"/>
  <c r="AE246" i="1"/>
  <c r="AA246" i="1"/>
  <c r="W246" i="1"/>
  <c r="R246" i="1"/>
  <c r="S246" i="1" s="1"/>
  <c r="AI245" i="1"/>
  <c r="AE245" i="1"/>
  <c r="AA245" i="1"/>
  <c r="W245" i="1"/>
  <c r="R245" i="1"/>
  <c r="S245" i="1" s="1"/>
  <c r="AI244" i="1"/>
  <c r="AE244" i="1"/>
  <c r="AA244" i="1"/>
  <c r="W244" i="1"/>
  <c r="R244" i="1"/>
  <c r="S244" i="1" s="1"/>
  <c r="AI243" i="1"/>
  <c r="AE243" i="1"/>
  <c r="AA243" i="1"/>
  <c r="W243" i="1"/>
  <c r="R243" i="1"/>
  <c r="S243" i="1" s="1"/>
  <c r="AI242" i="1"/>
  <c r="AE242" i="1"/>
  <c r="AA242" i="1"/>
  <c r="W242" i="1"/>
  <c r="R242" i="1"/>
  <c r="S242" i="1" s="1"/>
  <c r="AI241" i="1"/>
  <c r="AE241" i="1"/>
  <c r="AA241" i="1"/>
  <c r="W241" i="1"/>
  <c r="R241" i="1"/>
  <c r="S241" i="1" s="1"/>
  <c r="AI240" i="1"/>
  <c r="AE240" i="1"/>
  <c r="AA240" i="1"/>
  <c r="W240" i="1"/>
  <c r="R240" i="1"/>
  <c r="S240" i="1" s="1"/>
  <c r="AI239" i="1"/>
  <c r="AE239" i="1"/>
  <c r="AA239" i="1"/>
  <c r="W239" i="1"/>
  <c r="R239" i="1"/>
  <c r="S239" i="1" s="1"/>
  <c r="AI238" i="1"/>
  <c r="AE238" i="1"/>
  <c r="AA238" i="1"/>
  <c r="W238" i="1"/>
  <c r="R238" i="1"/>
  <c r="S238" i="1" s="1"/>
  <c r="AI237" i="1"/>
  <c r="AE237" i="1"/>
  <c r="AA237" i="1"/>
  <c r="W237" i="1"/>
  <c r="R237" i="1"/>
  <c r="S237" i="1" s="1"/>
  <c r="AI236" i="1"/>
  <c r="AE236" i="1"/>
  <c r="AA236" i="1"/>
  <c r="W236" i="1"/>
  <c r="R236" i="1"/>
  <c r="S236" i="1" s="1"/>
  <c r="AI235" i="1"/>
  <c r="AE235" i="1"/>
  <c r="AA235" i="1"/>
  <c r="W235" i="1"/>
  <c r="R235" i="1"/>
  <c r="S235" i="1" s="1"/>
  <c r="AI234" i="1"/>
  <c r="AE234" i="1"/>
  <c r="AA234" i="1"/>
  <c r="W234" i="1"/>
  <c r="R234" i="1"/>
  <c r="S234" i="1" s="1"/>
  <c r="AI233" i="1"/>
  <c r="AE233" i="1"/>
  <c r="AA233" i="1"/>
  <c r="W233" i="1"/>
  <c r="R233" i="1"/>
  <c r="S233" i="1" s="1"/>
  <c r="AI232" i="1"/>
  <c r="AE232" i="1"/>
  <c r="AA232" i="1"/>
  <c r="W232" i="1"/>
  <c r="R232" i="1"/>
  <c r="S232" i="1" s="1"/>
  <c r="AI231" i="1"/>
  <c r="AE231" i="1"/>
  <c r="AA231" i="1"/>
  <c r="W231" i="1"/>
  <c r="R231" i="1"/>
  <c r="S231" i="1" s="1"/>
  <c r="AI230" i="1"/>
  <c r="AE230" i="1"/>
  <c r="AA230" i="1"/>
  <c r="W230" i="1"/>
  <c r="R230" i="1"/>
  <c r="S230" i="1" s="1"/>
  <c r="AI229" i="1"/>
  <c r="AE229" i="1"/>
  <c r="AA229" i="1"/>
  <c r="W229" i="1"/>
  <c r="R229" i="1"/>
  <c r="S229" i="1" s="1"/>
  <c r="AI228" i="1"/>
  <c r="AE228" i="1"/>
  <c r="AA228" i="1"/>
  <c r="W228" i="1"/>
  <c r="R228" i="1"/>
  <c r="S228" i="1" s="1"/>
  <c r="AI227" i="1"/>
  <c r="AE227" i="1"/>
  <c r="AA227" i="1"/>
  <c r="W227" i="1"/>
  <c r="R227" i="1"/>
  <c r="S227" i="1" s="1"/>
  <c r="AI226" i="1"/>
  <c r="AE226" i="1"/>
  <c r="AA226" i="1"/>
  <c r="W226" i="1"/>
  <c r="R226" i="1"/>
  <c r="S226" i="1" s="1"/>
  <c r="AI225" i="1"/>
  <c r="AE225" i="1"/>
  <c r="AA225" i="1"/>
  <c r="W225" i="1"/>
  <c r="R225" i="1"/>
  <c r="S225" i="1" s="1"/>
  <c r="AI224" i="1"/>
  <c r="AE224" i="1"/>
  <c r="AA224" i="1"/>
  <c r="W224" i="1"/>
  <c r="R224" i="1"/>
  <c r="S224" i="1" s="1"/>
  <c r="AI223" i="1"/>
  <c r="AE223" i="1"/>
  <c r="AA223" i="1"/>
  <c r="W223" i="1"/>
  <c r="R223" i="1"/>
  <c r="S223" i="1" s="1"/>
  <c r="AI222" i="1"/>
  <c r="AE222" i="1"/>
  <c r="AA222" i="1"/>
  <c r="W222" i="1"/>
  <c r="R222" i="1"/>
  <c r="S222" i="1" s="1"/>
  <c r="AI221" i="1"/>
  <c r="AE221" i="1"/>
  <c r="AA221" i="1"/>
  <c r="W221" i="1"/>
  <c r="R221" i="1"/>
  <c r="S221" i="1" s="1"/>
  <c r="AI220" i="1"/>
  <c r="AE220" i="1"/>
  <c r="AA220" i="1"/>
  <c r="W220" i="1"/>
  <c r="R220" i="1"/>
  <c r="S220" i="1" s="1"/>
  <c r="AI219" i="1"/>
  <c r="AE219" i="1"/>
  <c r="AA219" i="1"/>
  <c r="W219" i="1"/>
  <c r="R219" i="1"/>
  <c r="S219" i="1" s="1"/>
  <c r="AI218" i="1"/>
  <c r="AE218" i="1"/>
  <c r="AA218" i="1"/>
  <c r="W218" i="1"/>
  <c r="R218" i="1"/>
  <c r="S218" i="1" s="1"/>
  <c r="AI217" i="1"/>
  <c r="AE217" i="1"/>
  <c r="AA217" i="1"/>
  <c r="W217" i="1"/>
  <c r="R217" i="1"/>
  <c r="S217" i="1" s="1"/>
  <c r="AI216" i="1"/>
  <c r="AE216" i="1"/>
  <c r="AA216" i="1"/>
  <c r="W216" i="1"/>
  <c r="R216" i="1"/>
  <c r="S216" i="1" s="1"/>
  <c r="AI215" i="1"/>
  <c r="AE215" i="1"/>
  <c r="AA215" i="1"/>
  <c r="W215" i="1"/>
  <c r="R215" i="1"/>
  <c r="S215" i="1" s="1"/>
  <c r="AI214" i="1"/>
  <c r="AE214" i="1"/>
  <c r="AA214" i="1"/>
  <c r="W214" i="1"/>
  <c r="R214" i="1"/>
  <c r="S214" i="1" s="1"/>
  <c r="AI213" i="1"/>
  <c r="AE213" i="1"/>
  <c r="AA213" i="1"/>
  <c r="W213" i="1"/>
  <c r="R213" i="1"/>
  <c r="S213" i="1" s="1"/>
  <c r="AI212" i="1"/>
  <c r="AE212" i="1"/>
  <c r="AA212" i="1"/>
  <c r="W212" i="1"/>
  <c r="R212" i="1"/>
  <c r="S212" i="1" s="1"/>
  <c r="AI211" i="1"/>
  <c r="AE211" i="1"/>
  <c r="AA211" i="1"/>
  <c r="W211" i="1"/>
  <c r="R211" i="1"/>
  <c r="S211" i="1" s="1"/>
  <c r="AI210" i="1"/>
  <c r="AE210" i="1"/>
  <c r="AA210" i="1"/>
  <c r="W210" i="1"/>
  <c r="R210" i="1"/>
  <c r="S210" i="1" s="1"/>
  <c r="AI209" i="1"/>
  <c r="AE209" i="1"/>
  <c r="AA209" i="1"/>
  <c r="W209" i="1"/>
  <c r="R209" i="1"/>
  <c r="S209" i="1" s="1"/>
  <c r="AI208" i="1"/>
  <c r="AE208" i="1"/>
  <c r="AA208" i="1"/>
  <c r="W208" i="1"/>
  <c r="R208" i="1"/>
  <c r="S208" i="1" s="1"/>
  <c r="AI207" i="1"/>
  <c r="AE207" i="1"/>
  <c r="AA207" i="1"/>
  <c r="W207" i="1"/>
  <c r="R207" i="1"/>
  <c r="S207" i="1" s="1"/>
  <c r="AI206" i="1"/>
  <c r="AE206" i="1"/>
  <c r="AA206" i="1"/>
  <c r="W206" i="1"/>
  <c r="R206" i="1"/>
  <c r="S206" i="1" s="1"/>
  <c r="AI205" i="1"/>
  <c r="AE205" i="1"/>
  <c r="AA205" i="1"/>
  <c r="W205" i="1"/>
  <c r="R205" i="1"/>
  <c r="S205" i="1" s="1"/>
  <c r="AI204" i="1"/>
  <c r="AE204" i="1"/>
  <c r="AA204" i="1"/>
  <c r="W204" i="1"/>
  <c r="R204" i="1"/>
  <c r="S204" i="1" s="1"/>
  <c r="AI203" i="1"/>
  <c r="AE203" i="1"/>
  <c r="AA203" i="1"/>
  <c r="W203" i="1"/>
  <c r="R203" i="1"/>
  <c r="S203" i="1" s="1"/>
  <c r="AI202" i="1"/>
  <c r="AE202" i="1"/>
  <c r="AA202" i="1"/>
  <c r="W202" i="1"/>
  <c r="R202" i="1"/>
  <c r="S202" i="1" s="1"/>
  <c r="AI201" i="1"/>
  <c r="AE201" i="1"/>
  <c r="AA201" i="1"/>
  <c r="W201" i="1"/>
  <c r="R201" i="1"/>
  <c r="S201" i="1" s="1"/>
  <c r="AI200" i="1"/>
  <c r="AE200" i="1"/>
  <c r="AA200" i="1"/>
  <c r="W200" i="1"/>
  <c r="R200" i="1"/>
  <c r="S200" i="1" s="1"/>
  <c r="AI199" i="1"/>
  <c r="AE199" i="1"/>
  <c r="AA199" i="1"/>
  <c r="W199" i="1"/>
  <c r="R199" i="1"/>
  <c r="S199" i="1" s="1"/>
  <c r="AI198" i="1"/>
  <c r="AE198" i="1"/>
  <c r="AA198" i="1"/>
  <c r="W198" i="1"/>
  <c r="R198" i="1"/>
  <c r="S198" i="1" s="1"/>
  <c r="AI197" i="1"/>
  <c r="AE197" i="1"/>
  <c r="AA197" i="1"/>
  <c r="W197" i="1"/>
  <c r="R197" i="1"/>
  <c r="S197" i="1" s="1"/>
  <c r="AI196" i="1"/>
  <c r="AE196" i="1"/>
  <c r="AA196" i="1"/>
  <c r="W196" i="1"/>
  <c r="R196" i="1"/>
  <c r="S196" i="1" s="1"/>
  <c r="AI195" i="1"/>
  <c r="AE195" i="1"/>
  <c r="AA195" i="1"/>
  <c r="W195" i="1"/>
  <c r="R195" i="1"/>
  <c r="S195" i="1" s="1"/>
  <c r="AI194" i="1"/>
  <c r="AE194" i="1"/>
  <c r="AA194" i="1"/>
  <c r="W194" i="1"/>
  <c r="R194" i="1"/>
  <c r="S194" i="1" s="1"/>
  <c r="AI193" i="1"/>
  <c r="AE193" i="1"/>
  <c r="AA193" i="1"/>
  <c r="W193" i="1"/>
  <c r="R193" i="1"/>
  <c r="S193" i="1" s="1"/>
  <c r="AI192" i="1"/>
  <c r="AE192" i="1"/>
  <c r="AA192" i="1"/>
  <c r="W192" i="1"/>
  <c r="R192" i="1"/>
  <c r="S192" i="1" s="1"/>
  <c r="AI191" i="1"/>
  <c r="AE191" i="1"/>
  <c r="AA191" i="1"/>
  <c r="W191" i="1"/>
  <c r="R191" i="1"/>
  <c r="S191" i="1" s="1"/>
  <c r="AI190" i="1"/>
  <c r="AE190" i="1"/>
  <c r="AA190" i="1"/>
  <c r="W190" i="1"/>
  <c r="R190" i="1"/>
  <c r="S190" i="1" s="1"/>
  <c r="AI189" i="1"/>
  <c r="AE189" i="1"/>
  <c r="AA189" i="1"/>
  <c r="W189" i="1"/>
  <c r="R189" i="1"/>
  <c r="S189" i="1" s="1"/>
  <c r="AI188" i="1"/>
  <c r="AE188" i="1"/>
  <c r="AA188" i="1"/>
  <c r="W188" i="1"/>
  <c r="R188" i="1"/>
  <c r="S188" i="1" s="1"/>
  <c r="AI187" i="1"/>
  <c r="AE187" i="1"/>
  <c r="AA187" i="1"/>
  <c r="W187" i="1"/>
  <c r="R187" i="1"/>
  <c r="S187" i="1" s="1"/>
  <c r="AI186" i="1"/>
  <c r="AE186" i="1"/>
  <c r="AA186" i="1"/>
  <c r="W186" i="1"/>
  <c r="R186" i="1"/>
  <c r="S186" i="1" s="1"/>
  <c r="AI185" i="1"/>
  <c r="AE185" i="1"/>
  <c r="AA185" i="1"/>
  <c r="W185" i="1"/>
  <c r="R185" i="1"/>
  <c r="S185" i="1" s="1"/>
  <c r="AI184" i="1"/>
  <c r="AE184" i="1"/>
  <c r="AA184" i="1"/>
  <c r="W184" i="1"/>
  <c r="R184" i="1"/>
  <c r="S184" i="1" s="1"/>
  <c r="AI183" i="1"/>
  <c r="AE183" i="1"/>
  <c r="AA183" i="1"/>
  <c r="W183" i="1"/>
  <c r="R183" i="1"/>
  <c r="S183" i="1" s="1"/>
  <c r="AI182" i="1"/>
  <c r="AE182" i="1"/>
  <c r="AA182" i="1"/>
  <c r="W182" i="1"/>
  <c r="R182" i="1"/>
  <c r="S182" i="1" s="1"/>
  <c r="AI181" i="1"/>
  <c r="AE181" i="1"/>
  <c r="AA181" i="1"/>
  <c r="W181" i="1"/>
  <c r="R181" i="1"/>
  <c r="S181" i="1" s="1"/>
  <c r="AI180" i="1"/>
  <c r="AE180" i="1"/>
  <c r="AA180" i="1"/>
  <c r="W180" i="1"/>
  <c r="R180" i="1"/>
  <c r="S180" i="1" s="1"/>
  <c r="AI179" i="1"/>
  <c r="AE179" i="1"/>
  <c r="AA179" i="1"/>
  <c r="W179" i="1"/>
  <c r="R179" i="1"/>
  <c r="S179" i="1" s="1"/>
  <c r="AI178" i="1"/>
  <c r="AE178" i="1"/>
  <c r="AA178" i="1"/>
  <c r="W178" i="1"/>
  <c r="R178" i="1"/>
  <c r="S178" i="1" s="1"/>
  <c r="AI177" i="1"/>
  <c r="AE177" i="1"/>
  <c r="AA177" i="1"/>
  <c r="W177" i="1"/>
  <c r="R177" i="1"/>
  <c r="S177" i="1" s="1"/>
  <c r="AI176" i="1"/>
  <c r="AE176" i="1"/>
  <c r="AA176" i="1"/>
  <c r="W176" i="1"/>
  <c r="R176" i="1"/>
  <c r="S176" i="1" s="1"/>
  <c r="AI175" i="1"/>
  <c r="AE175" i="1"/>
  <c r="AA175" i="1"/>
  <c r="W175" i="1"/>
  <c r="R175" i="1"/>
  <c r="S175" i="1" s="1"/>
  <c r="AI174" i="1"/>
  <c r="AE174" i="1"/>
  <c r="AA174" i="1"/>
  <c r="W174" i="1"/>
  <c r="R174" i="1"/>
  <c r="S174" i="1" s="1"/>
  <c r="AI173" i="1"/>
  <c r="AE173" i="1"/>
  <c r="AA173" i="1"/>
  <c r="W173" i="1"/>
  <c r="R173" i="1"/>
  <c r="S173" i="1" s="1"/>
  <c r="AI172" i="1"/>
  <c r="AE172" i="1"/>
  <c r="AA172" i="1"/>
  <c r="W172" i="1"/>
  <c r="R172" i="1"/>
  <c r="S172" i="1" s="1"/>
  <c r="AI171" i="1"/>
  <c r="AE171" i="1"/>
  <c r="AA171" i="1"/>
  <c r="W171" i="1"/>
  <c r="R171" i="1"/>
  <c r="S171" i="1" s="1"/>
  <c r="AI170" i="1"/>
  <c r="AE170" i="1"/>
  <c r="AA170" i="1"/>
  <c r="W170" i="1"/>
  <c r="R170" i="1"/>
  <c r="S170" i="1" s="1"/>
  <c r="AI169" i="1"/>
  <c r="AE169" i="1"/>
  <c r="AA169" i="1"/>
  <c r="W169" i="1"/>
  <c r="R169" i="1"/>
  <c r="S169" i="1" s="1"/>
  <c r="AI168" i="1"/>
  <c r="AE168" i="1"/>
  <c r="AA168" i="1"/>
  <c r="W168" i="1"/>
  <c r="R168" i="1"/>
  <c r="S168" i="1" s="1"/>
  <c r="AI167" i="1"/>
  <c r="AE167" i="1"/>
  <c r="AA167" i="1"/>
  <c r="W167" i="1"/>
  <c r="R167" i="1"/>
  <c r="S167" i="1" s="1"/>
  <c r="AI166" i="1"/>
  <c r="AE166" i="1"/>
  <c r="AA166" i="1"/>
  <c r="W166" i="1"/>
  <c r="R166" i="1"/>
  <c r="S166" i="1" s="1"/>
  <c r="AI165" i="1"/>
  <c r="AE165" i="1"/>
  <c r="AA165" i="1"/>
  <c r="W165" i="1"/>
  <c r="S165" i="1"/>
  <c r="R165" i="1"/>
  <c r="AI164" i="1"/>
  <c r="AE164" i="1"/>
  <c r="AA164" i="1"/>
  <c r="W164" i="1"/>
  <c r="S164" i="1"/>
  <c r="R164" i="1"/>
  <c r="AI163" i="1"/>
  <c r="AE163" i="1"/>
  <c r="AA163" i="1"/>
  <c r="W163" i="1"/>
  <c r="S163" i="1"/>
  <c r="R163" i="1"/>
  <c r="AI162" i="1"/>
  <c r="AE162" i="1"/>
  <c r="AA162" i="1"/>
  <c r="W162" i="1"/>
  <c r="S162" i="1"/>
  <c r="R162" i="1"/>
  <c r="AI161" i="1"/>
  <c r="AE161" i="1"/>
  <c r="AA161" i="1"/>
  <c r="W161" i="1"/>
  <c r="S161" i="1"/>
  <c r="R161" i="1"/>
  <c r="AI160" i="1"/>
  <c r="AE160" i="1"/>
  <c r="AA160" i="1"/>
  <c r="W160" i="1"/>
  <c r="S160" i="1"/>
  <c r="R160" i="1"/>
  <c r="AI159" i="1"/>
  <c r="AE159" i="1"/>
  <c r="AA159" i="1"/>
  <c r="W159" i="1"/>
  <c r="S159" i="1"/>
  <c r="R159" i="1"/>
  <c r="AI158" i="1"/>
  <c r="AE158" i="1"/>
  <c r="AA158" i="1"/>
  <c r="W158" i="1"/>
  <c r="S158" i="1"/>
  <c r="R158" i="1"/>
  <c r="AI157" i="1"/>
  <c r="AE157" i="1"/>
  <c r="AA157" i="1"/>
  <c r="W157" i="1"/>
  <c r="S157" i="1"/>
  <c r="R157" i="1"/>
  <c r="AI156" i="1"/>
  <c r="AE156" i="1"/>
  <c r="AA156" i="1"/>
  <c r="W156" i="1"/>
  <c r="S156" i="1"/>
  <c r="R156" i="1"/>
  <c r="AI155" i="1"/>
  <c r="AE155" i="1"/>
  <c r="AA155" i="1"/>
  <c r="W155" i="1"/>
  <c r="S155" i="1"/>
  <c r="R155" i="1"/>
  <c r="AI154" i="1"/>
  <c r="AE154" i="1"/>
  <c r="AA154" i="1"/>
  <c r="W154" i="1"/>
  <c r="S154" i="1"/>
  <c r="R154" i="1"/>
  <c r="AI153" i="1"/>
  <c r="AE153" i="1"/>
  <c r="AA153" i="1"/>
  <c r="W153" i="1"/>
  <c r="S153" i="1"/>
  <c r="R153" i="1"/>
  <c r="AI152" i="1"/>
  <c r="AE152" i="1"/>
  <c r="AA152" i="1"/>
  <c r="W152" i="1"/>
  <c r="S152" i="1"/>
  <c r="R152" i="1"/>
  <c r="AI151" i="1"/>
  <c r="AE151" i="1"/>
  <c r="AA151" i="1"/>
  <c r="W151" i="1"/>
  <c r="S151" i="1"/>
  <c r="R151" i="1"/>
  <c r="AI150" i="1"/>
  <c r="AE150" i="1"/>
  <c r="AA150" i="1"/>
  <c r="W150" i="1"/>
  <c r="S150" i="1"/>
  <c r="R150" i="1"/>
  <c r="AI149" i="1"/>
  <c r="AE149" i="1"/>
  <c r="AA149" i="1"/>
  <c r="W149" i="1"/>
  <c r="S149" i="1"/>
  <c r="R149" i="1"/>
  <c r="AI148" i="1"/>
  <c r="AE148" i="1"/>
  <c r="AA148" i="1"/>
  <c r="W148" i="1"/>
  <c r="S148" i="1"/>
  <c r="R148" i="1"/>
  <c r="AI147" i="1"/>
  <c r="AE147" i="1"/>
  <c r="AA147" i="1"/>
  <c r="W147" i="1"/>
  <c r="S147" i="1"/>
  <c r="R147" i="1"/>
  <c r="AI146" i="1"/>
  <c r="AE146" i="1"/>
  <c r="AA146" i="1"/>
  <c r="W146" i="1"/>
  <c r="S146" i="1"/>
  <c r="R146" i="1"/>
  <c r="AI145" i="1"/>
  <c r="AE145" i="1"/>
  <c r="AA145" i="1"/>
  <c r="W145" i="1"/>
  <c r="S145" i="1"/>
  <c r="R145" i="1"/>
  <c r="AI144" i="1"/>
  <c r="AE144" i="1"/>
  <c r="AA144" i="1"/>
  <c r="W144" i="1"/>
  <c r="S144" i="1"/>
  <c r="R144" i="1"/>
  <c r="AI143" i="1"/>
  <c r="AE143" i="1"/>
  <c r="AA143" i="1"/>
  <c r="W143" i="1"/>
  <c r="S143" i="1"/>
  <c r="R143" i="1"/>
  <c r="AI142" i="1"/>
  <c r="AE142" i="1"/>
  <c r="AA142" i="1"/>
  <c r="W142" i="1"/>
  <c r="S142" i="1"/>
  <c r="R142" i="1"/>
  <c r="AI141" i="1"/>
  <c r="AE141" i="1"/>
  <c r="AA141" i="1"/>
  <c r="W141" i="1"/>
  <c r="S141" i="1"/>
  <c r="R141" i="1"/>
  <c r="AI140" i="1"/>
  <c r="AE140" i="1"/>
  <c r="AA140" i="1"/>
  <c r="W140" i="1"/>
  <c r="S140" i="1"/>
  <c r="R140" i="1"/>
  <c r="AI139" i="1"/>
  <c r="AE139" i="1"/>
  <c r="AA139" i="1"/>
  <c r="W139" i="1"/>
  <c r="S139" i="1"/>
  <c r="R139" i="1"/>
  <c r="AI138" i="1"/>
  <c r="AE138" i="1"/>
  <c r="AA138" i="1"/>
  <c r="W138" i="1"/>
  <c r="S138" i="1"/>
  <c r="R138" i="1"/>
  <c r="AI137" i="1"/>
  <c r="AE137" i="1"/>
  <c r="AA137" i="1"/>
  <c r="W137" i="1"/>
  <c r="S137" i="1"/>
  <c r="R137" i="1"/>
  <c r="AI136" i="1"/>
  <c r="AE136" i="1"/>
  <c r="AA136" i="1"/>
  <c r="W136" i="1"/>
  <c r="S136" i="1"/>
  <c r="R136" i="1"/>
  <c r="AI135" i="1"/>
  <c r="AE135" i="1"/>
  <c r="AA135" i="1"/>
  <c r="W135" i="1"/>
  <c r="S135" i="1"/>
  <c r="R135" i="1"/>
  <c r="AI134" i="1"/>
  <c r="AE134" i="1"/>
  <c r="AA134" i="1"/>
  <c r="W134" i="1"/>
  <c r="S134" i="1"/>
  <c r="R134" i="1"/>
  <c r="AI133" i="1"/>
  <c r="AE133" i="1"/>
  <c r="AA133" i="1"/>
  <c r="W133" i="1"/>
  <c r="S133" i="1"/>
  <c r="R133" i="1"/>
  <c r="AI132" i="1"/>
  <c r="AE132" i="1"/>
  <c r="AA132" i="1"/>
  <c r="W132" i="1"/>
  <c r="S132" i="1"/>
  <c r="R132" i="1"/>
  <c r="AI131" i="1"/>
  <c r="AE131" i="1"/>
  <c r="AA131" i="1"/>
  <c r="W131" i="1"/>
  <c r="S131" i="1"/>
  <c r="R131" i="1"/>
  <c r="AI130" i="1"/>
  <c r="AE130" i="1"/>
  <c r="AA130" i="1"/>
  <c r="W130" i="1"/>
  <c r="S130" i="1"/>
  <c r="R130" i="1"/>
  <c r="AI129" i="1"/>
  <c r="AE129" i="1"/>
  <c r="AA129" i="1"/>
  <c r="W129" i="1"/>
  <c r="S129" i="1"/>
  <c r="R129" i="1"/>
  <c r="AI128" i="1"/>
  <c r="AE128" i="1"/>
  <c r="AA128" i="1"/>
  <c r="W128" i="1"/>
  <c r="S128" i="1"/>
  <c r="R128" i="1"/>
  <c r="AI127" i="1"/>
  <c r="AE127" i="1"/>
  <c r="AA127" i="1"/>
  <c r="W127" i="1"/>
  <c r="S127" i="1"/>
  <c r="R127" i="1"/>
  <c r="AI126" i="1"/>
  <c r="AE126" i="1"/>
  <c r="AA126" i="1"/>
  <c r="W126" i="1"/>
  <c r="S126" i="1"/>
  <c r="R126" i="1"/>
  <c r="AI125" i="1"/>
  <c r="AE125" i="1"/>
  <c r="AA125" i="1"/>
  <c r="W125" i="1"/>
  <c r="S125" i="1"/>
  <c r="R125" i="1"/>
  <c r="AI124" i="1"/>
  <c r="AE124" i="1"/>
  <c r="AA124" i="1"/>
  <c r="W124" i="1"/>
  <c r="S124" i="1"/>
  <c r="R124" i="1"/>
  <c r="AI123" i="1"/>
  <c r="AE123" i="1"/>
  <c r="AA123" i="1"/>
  <c r="W123" i="1"/>
  <c r="S123" i="1"/>
  <c r="R123" i="1"/>
  <c r="AI122" i="1"/>
  <c r="AE122" i="1"/>
  <c r="AA122" i="1"/>
  <c r="W122" i="1"/>
  <c r="S122" i="1"/>
  <c r="R122" i="1"/>
  <c r="AI121" i="1"/>
  <c r="AE121" i="1"/>
  <c r="AA121" i="1"/>
  <c r="W121" i="1"/>
  <c r="S121" i="1"/>
  <c r="R121" i="1"/>
  <c r="AI120" i="1"/>
  <c r="AE120" i="1"/>
  <c r="AA120" i="1"/>
  <c r="W120" i="1"/>
  <c r="S120" i="1"/>
  <c r="R120" i="1"/>
  <c r="AI119" i="1"/>
  <c r="AE119" i="1"/>
  <c r="AA119" i="1"/>
  <c r="W119" i="1"/>
  <c r="S119" i="1"/>
  <c r="R119" i="1"/>
  <c r="AI118" i="1"/>
  <c r="AE118" i="1"/>
  <c r="AA118" i="1"/>
  <c r="W118" i="1"/>
  <c r="S118" i="1"/>
  <c r="R118" i="1"/>
  <c r="AI117" i="1"/>
  <c r="AE117" i="1"/>
  <c r="AA117" i="1"/>
  <c r="W117" i="1"/>
  <c r="S117" i="1"/>
  <c r="R117" i="1"/>
  <c r="AI116" i="1"/>
  <c r="AE116" i="1"/>
  <c r="AA116" i="1"/>
  <c r="W116" i="1"/>
  <c r="S116" i="1"/>
  <c r="R116" i="1"/>
  <c r="AI115" i="1"/>
  <c r="AE115" i="1"/>
  <c r="AA115" i="1"/>
  <c r="W115" i="1"/>
  <c r="S115" i="1"/>
  <c r="R115" i="1"/>
  <c r="AI114" i="1"/>
  <c r="AE114" i="1"/>
  <c r="AA114" i="1"/>
  <c r="W114" i="1"/>
  <c r="S114" i="1"/>
  <c r="R114" i="1"/>
  <c r="AI113" i="1"/>
  <c r="AE113" i="1"/>
  <c r="AA113" i="1"/>
  <c r="W113" i="1"/>
  <c r="S113" i="1"/>
  <c r="R113" i="1"/>
  <c r="AI112" i="1"/>
  <c r="AE112" i="1"/>
  <c r="AA112" i="1"/>
  <c r="W112" i="1"/>
  <c r="S112" i="1"/>
  <c r="R112" i="1"/>
  <c r="AI111" i="1"/>
  <c r="AE111" i="1"/>
  <c r="AA111" i="1"/>
  <c r="W111" i="1"/>
  <c r="S111" i="1"/>
  <c r="R111" i="1"/>
  <c r="AI110" i="1"/>
  <c r="AE110" i="1"/>
  <c r="AA110" i="1"/>
  <c r="W110" i="1"/>
  <c r="S110" i="1"/>
  <c r="R110" i="1"/>
  <c r="AI109" i="1"/>
  <c r="AE109" i="1"/>
  <c r="AA109" i="1"/>
  <c r="W109" i="1"/>
  <c r="S109" i="1"/>
  <c r="R109" i="1"/>
  <c r="AI108" i="1"/>
  <c r="AE108" i="1"/>
  <c r="AA108" i="1"/>
  <c r="W108" i="1"/>
  <c r="S108" i="1"/>
  <c r="R108" i="1"/>
  <c r="AI107" i="1"/>
  <c r="AE107" i="1"/>
  <c r="AA107" i="1"/>
  <c r="W107" i="1"/>
  <c r="S107" i="1"/>
  <c r="R107" i="1"/>
  <c r="AI106" i="1"/>
  <c r="AE106" i="1"/>
  <c r="AA106" i="1"/>
  <c r="W106" i="1"/>
  <c r="S106" i="1"/>
  <c r="R106" i="1"/>
  <c r="AI105" i="1"/>
  <c r="AE105" i="1"/>
  <c r="AA105" i="1"/>
  <c r="W105" i="1"/>
  <c r="S105" i="1"/>
  <c r="R105" i="1"/>
  <c r="AI104" i="1"/>
  <c r="AE104" i="1"/>
  <c r="AA104" i="1"/>
  <c r="W104" i="1"/>
  <c r="S104" i="1"/>
  <c r="R104" i="1"/>
  <c r="AI103" i="1"/>
  <c r="AE103" i="1"/>
  <c r="AA103" i="1"/>
  <c r="W103" i="1"/>
  <c r="S103" i="1"/>
  <c r="R103" i="1"/>
  <c r="AI102" i="1"/>
  <c r="AE102" i="1"/>
  <c r="AA102" i="1"/>
  <c r="W102" i="1"/>
  <c r="S102" i="1"/>
  <c r="R102" i="1"/>
  <c r="AI101" i="1"/>
  <c r="AE101" i="1"/>
  <c r="AA101" i="1"/>
  <c r="W101" i="1"/>
  <c r="S101" i="1"/>
  <c r="R101" i="1"/>
  <c r="AI100" i="1"/>
  <c r="AE100" i="1"/>
  <c r="AA100" i="1"/>
  <c r="W100" i="1"/>
  <c r="S100" i="1"/>
  <c r="R100" i="1"/>
  <c r="AI99" i="1"/>
  <c r="AE99" i="1"/>
  <c r="AA99" i="1"/>
  <c r="W99" i="1"/>
  <c r="S99" i="1"/>
  <c r="R99" i="1"/>
  <c r="AI98" i="1"/>
  <c r="AE98" i="1"/>
  <c r="AA98" i="1"/>
  <c r="W98" i="1"/>
  <c r="S98" i="1"/>
  <c r="R98" i="1"/>
  <c r="AI97" i="1"/>
  <c r="AE97" i="1"/>
  <c r="AA97" i="1"/>
  <c r="W97" i="1"/>
  <c r="S97" i="1"/>
  <c r="R97" i="1"/>
  <c r="AI96" i="1"/>
  <c r="AE96" i="1"/>
  <c r="AA96" i="1"/>
  <c r="W96" i="1"/>
  <c r="S96" i="1"/>
  <c r="R96" i="1"/>
  <c r="AI95" i="1"/>
  <c r="AE95" i="1"/>
  <c r="AA95" i="1"/>
  <c r="W95" i="1"/>
  <c r="S95" i="1"/>
  <c r="R95" i="1"/>
  <c r="AI94" i="1"/>
  <c r="AE94" i="1"/>
  <c r="AA94" i="1"/>
  <c r="W94" i="1"/>
  <c r="S94" i="1"/>
  <c r="R94" i="1"/>
  <c r="AI93" i="1"/>
  <c r="AE93" i="1"/>
  <c r="AA93" i="1"/>
  <c r="W93" i="1"/>
  <c r="S93" i="1"/>
  <c r="R93" i="1"/>
  <c r="AI92" i="1"/>
  <c r="AE92" i="1"/>
  <c r="AA92" i="1"/>
  <c r="W92" i="1"/>
  <c r="S92" i="1"/>
  <c r="R92" i="1"/>
  <c r="AI91" i="1"/>
  <c r="AE91" i="1"/>
  <c r="AA91" i="1"/>
  <c r="W91" i="1"/>
  <c r="S91" i="1"/>
  <c r="R91" i="1"/>
  <c r="AI90" i="1"/>
  <c r="AE90" i="1"/>
  <c r="AA90" i="1"/>
  <c r="W90" i="1"/>
  <c r="S90" i="1"/>
  <c r="R90" i="1"/>
  <c r="AI89" i="1"/>
  <c r="AE89" i="1"/>
  <c r="AA89" i="1"/>
  <c r="W89" i="1"/>
  <c r="S89" i="1"/>
  <c r="R89" i="1"/>
  <c r="AI88" i="1"/>
  <c r="AE88" i="1"/>
  <c r="AA88" i="1"/>
  <c r="W88" i="1"/>
  <c r="S88" i="1"/>
  <c r="R88" i="1"/>
  <c r="AI87" i="1"/>
  <c r="AE87" i="1"/>
  <c r="AA87" i="1"/>
  <c r="W87" i="1"/>
  <c r="S87" i="1"/>
  <c r="R87" i="1"/>
  <c r="AI86" i="1"/>
  <c r="AE86" i="1"/>
  <c r="AA86" i="1"/>
  <c r="W86" i="1"/>
  <c r="S86" i="1"/>
  <c r="R86" i="1"/>
  <c r="AI85" i="1"/>
  <c r="AE85" i="1"/>
  <c r="AA85" i="1"/>
  <c r="W85" i="1"/>
  <c r="S85" i="1"/>
  <c r="R85" i="1"/>
  <c r="AI84" i="1"/>
  <c r="AE84" i="1"/>
  <c r="AA84" i="1"/>
  <c r="W84" i="1"/>
  <c r="S84" i="1"/>
  <c r="R84" i="1"/>
  <c r="AI83" i="1"/>
  <c r="AE83" i="1"/>
  <c r="AA83" i="1"/>
  <c r="W83" i="1"/>
  <c r="S83" i="1"/>
  <c r="R83" i="1"/>
  <c r="AI82" i="1"/>
  <c r="AE82" i="1"/>
  <c r="AA82" i="1"/>
  <c r="W82" i="1"/>
  <c r="S82" i="1"/>
  <c r="R82" i="1"/>
  <c r="AI81" i="1"/>
  <c r="AE81" i="1"/>
  <c r="AA81" i="1"/>
  <c r="W81" i="1"/>
  <c r="S81" i="1"/>
  <c r="R81" i="1"/>
  <c r="AI80" i="1"/>
  <c r="AE80" i="1"/>
  <c r="AA80" i="1"/>
  <c r="W80" i="1"/>
  <c r="S80" i="1"/>
  <c r="R80" i="1"/>
  <c r="AI79" i="1"/>
  <c r="AE79" i="1"/>
  <c r="AA79" i="1"/>
  <c r="W79" i="1"/>
  <c r="S79" i="1"/>
  <c r="R79" i="1"/>
  <c r="AI78" i="1"/>
  <c r="AE78" i="1"/>
  <c r="AA78" i="1"/>
  <c r="W78" i="1"/>
  <c r="S78" i="1"/>
  <c r="R78" i="1"/>
  <c r="AI77" i="1"/>
  <c r="AE77" i="1"/>
  <c r="AA77" i="1"/>
  <c r="W77" i="1"/>
  <c r="S77" i="1"/>
  <c r="R77" i="1"/>
  <c r="AI76" i="1"/>
  <c r="AE76" i="1"/>
  <c r="AA76" i="1"/>
  <c r="W76" i="1"/>
  <c r="S76" i="1"/>
  <c r="R76" i="1"/>
  <c r="AI75" i="1"/>
  <c r="AE75" i="1"/>
  <c r="AA75" i="1"/>
  <c r="W75" i="1"/>
  <c r="S75" i="1"/>
  <c r="R75" i="1"/>
  <c r="AI74" i="1"/>
  <c r="AE74" i="1"/>
  <c r="AA74" i="1"/>
  <c r="W74" i="1"/>
  <c r="S74" i="1"/>
  <c r="R74" i="1"/>
  <c r="AI73" i="1"/>
  <c r="AE73" i="1"/>
  <c r="AA73" i="1"/>
  <c r="W73" i="1"/>
  <c r="S73" i="1"/>
  <c r="R73" i="1"/>
  <c r="AI72" i="1"/>
  <c r="AE72" i="1"/>
  <c r="AA72" i="1"/>
  <c r="W72" i="1"/>
  <c r="S72" i="1"/>
  <c r="R72" i="1"/>
  <c r="AI71" i="1"/>
  <c r="AE71" i="1"/>
  <c r="AA71" i="1"/>
  <c r="W71" i="1"/>
  <c r="S71" i="1"/>
  <c r="R71" i="1"/>
  <c r="AI70" i="1"/>
  <c r="AE70" i="1"/>
  <c r="AA70" i="1"/>
  <c r="W70" i="1"/>
  <c r="S70" i="1"/>
  <c r="R70" i="1"/>
  <c r="AI69" i="1"/>
  <c r="AE69" i="1"/>
  <c r="AA69" i="1"/>
  <c r="W69" i="1"/>
  <c r="S69" i="1"/>
  <c r="R69" i="1"/>
  <c r="AI68" i="1"/>
  <c r="AE68" i="1"/>
  <c r="AA68" i="1"/>
  <c r="W68" i="1"/>
  <c r="S68" i="1"/>
  <c r="R68" i="1"/>
  <c r="AI67" i="1"/>
  <c r="AE67" i="1"/>
  <c r="AA67" i="1"/>
  <c r="W67" i="1"/>
  <c r="S67" i="1"/>
  <c r="R67" i="1"/>
  <c r="AI66" i="1"/>
  <c r="AE66" i="1"/>
  <c r="AA66" i="1"/>
  <c r="W66" i="1"/>
  <c r="S66" i="1"/>
  <c r="R66" i="1"/>
  <c r="AI65" i="1"/>
  <c r="AE65" i="1"/>
  <c r="AA65" i="1"/>
  <c r="W65" i="1"/>
  <c r="S65" i="1"/>
  <c r="R65" i="1"/>
  <c r="AI64" i="1"/>
  <c r="AE64" i="1"/>
  <c r="AA64" i="1"/>
  <c r="W64" i="1"/>
  <c r="S64" i="1"/>
  <c r="R64" i="1"/>
  <c r="AI63" i="1"/>
  <c r="AE63" i="1"/>
  <c r="AA63" i="1"/>
  <c r="W63" i="1"/>
  <c r="S63" i="1"/>
  <c r="R63" i="1"/>
  <c r="AI62" i="1"/>
  <c r="AE62" i="1"/>
  <c r="AA62" i="1"/>
  <c r="W62" i="1"/>
  <c r="S62" i="1"/>
  <c r="R62" i="1"/>
  <c r="AI61" i="1"/>
  <c r="AE61" i="1"/>
  <c r="AA61" i="1"/>
  <c r="W61" i="1"/>
  <c r="S61" i="1"/>
  <c r="R61" i="1"/>
  <c r="AI60" i="1"/>
  <c r="AE60" i="1"/>
  <c r="AA60" i="1"/>
  <c r="W60" i="1"/>
  <c r="S60" i="1"/>
  <c r="R60" i="1"/>
  <c r="AI59" i="1"/>
  <c r="AE59" i="1"/>
  <c r="AA59" i="1"/>
  <c r="W59" i="1"/>
  <c r="S59" i="1"/>
  <c r="R59" i="1"/>
  <c r="AI58" i="1"/>
  <c r="AE58" i="1"/>
  <c r="AA58" i="1"/>
  <c r="W58" i="1"/>
  <c r="S58" i="1"/>
  <c r="R58" i="1"/>
  <c r="AI57" i="1"/>
  <c r="AE57" i="1"/>
  <c r="AA57" i="1"/>
  <c r="W57" i="1"/>
  <c r="S57" i="1"/>
  <c r="R57" i="1"/>
  <c r="AI56" i="1"/>
  <c r="AE56" i="1"/>
  <c r="AA56" i="1"/>
  <c r="W56" i="1"/>
  <c r="S56" i="1"/>
  <c r="R56" i="1"/>
  <c r="AI55" i="1"/>
  <c r="AE55" i="1"/>
  <c r="AA55" i="1"/>
  <c r="W55" i="1"/>
  <c r="S55" i="1"/>
  <c r="R55" i="1"/>
  <c r="AI54" i="1"/>
  <c r="AE54" i="1"/>
  <c r="AA54" i="1"/>
  <c r="W54" i="1"/>
  <c r="S54" i="1"/>
  <c r="R54" i="1"/>
  <c r="AI53" i="1"/>
  <c r="AE53" i="1"/>
  <c r="AA53" i="1"/>
  <c r="W53" i="1"/>
  <c r="S53" i="1"/>
  <c r="R53" i="1"/>
  <c r="AI52" i="1"/>
  <c r="AE52" i="1"/>
  <c r="AA52" i="1"/>
  <c r="W52" i="1"/>
  <c r="S52" i="1"/>
  <c r="R52" i="1"/>
  <c r="AI51" i="1"/>
  <c r="AE51" i="1"/>
  <c r="AA51" i="1"/>
  <c r="W51" i="1"/>
  <c r="S51" i="1"/>
  <c r="R51" i="1"/>
  <c r="AI50" i="1"/>
  <c r="AE50" i="1"/>
  <c r="AA50" i="1"/>
  <c r="W50" i="1"/>
  <c r="S50" i="1"/>
  <c r="R50" i="1"/>
  <c r="AI49" i="1"/>
  <c r="AE49" i="1"/>
  <c r="AA49" i="1"/>
  <c r="W49" i="1"/>
  <c r="S49" i="1"/>
  <c r="R49" i="1"/>
  <c r="AI48" i="1"/>
  <c r="AE48" i="1"/>
  <c r="AA48" i="1"/>
  <c r="W48" i="1"/>
  <c r="S48" i="1"/>
  <c r="R48" i="1"/>
  <c r="AI47" i="1"/>
  <c r="AE47" i="1"/>
  <c r="AA47" i="1"/>
  <c r="W47" i="1"/>
  <c r="S47" i="1"/>
  <c r="R47" i="1"/>
  <c r="AI46" i="1"/>
  <c r="AE46" i="1"/>
  <c r="AA46" i="1"/>
  <c r="W46" i="1"/>
  <c r="S46" i="1"/>
  <c r="R46" i="1"/>
  <c r="AI45" i="1"/>
  <c r="AE45" i="1"/>
  <c r="AA45" i="1"/>
  <c r="W45" i="1"/>
  <c r="S45" i="1"/>
  <c r="R45" i="1"/>
  <c r="AI44" i="1"/>
  <c r="AE44" i="1"/>
  <c r="AA44" i="1"/>
  <c r="W44" i="1"/>
  <c r="S44" i="1"/>
  <c r="R44" i="1"/>
  <c r="AI43" i="1"/>
  <c r="AE43" i="1"/>
  <c r="AA43" i="1"/>
  <c r="W43" i="1"/>
  <c r="S43" i="1"/>
  <c r="R43" i="1"/>
  <c r="AI42" i="1"/>
  <c r="AE42" i="1"/>
  <c r="AA42" i="1"/>
  <c r="W42" i="1"/>
  <c r="S42" i="1"/>
  <c r="R42" i="1"/>
  <c r="AI41" i="1"/>
  <c r="AE41" i="1"/>
  <c r="AA41" i="1"/>
  <c r="W41" i="1"/>
  <c r="S41" i="1"/>
  <c r="R41" i="1"/>
  <c r="AI40" i="1"/>
  <c r="AE40" i="1"/>
  <c r="AA40" i="1"/>
  <c r="W40" i="1"/>
  <c r="S40" i="1"/>
  <c r="R40" i="1"/>
  <c r="AI39" i="1"/>
  <c r="AE39" i="1"/>
  <c r="AA39" i="1"/>
  <c r="W39" i="1"/>
  <c r="S39" i="1"/>
  <c r="R39" i="1"/>
  <c r="AI38" i="1"/>
  <c r="AE38" i="1"/>
  <c r="AA38" i="1"/>
  <c r="W38" i="1"/>
  <c r="S38" i="1"/>
  <c r="R38" i="1"/>
  <c r="AI37" i="1"/>
  <c r="AE37" i="1"/>
  <c r="AA37" i="1"/>
  <c r="W37" i="1"/>
  <c r="S37" i="1"/>
  <c r="R37" i="1"/>
  <c r="AI36" i="1"/>
  <c r="AE36" i="1"/>
  <c r="AA36" i="1"/>
  <c r="W36" i="1"/>
  <c r="S36" i="1"/>
  <c r="R36" i="1"/>
  <c r="AI35" i="1"/>
  <c r="AE35" i="1"/>
  <c r="AA35" i="1"/>
  <c r="W35" i="1"/>
  <c r="S35" i="1"/>
  <c r="R35" i="1"/>
  <c r="AI34" i="1"/>
  <c r="AE34" i="1"/>
  <c r="AA34" i="1"/>
  <c r="W34" i="1"/>
  <c r="S34" i="1"/>
  <c r="R34" i="1"/>
  <c r="AI33" i="1"/>
  <c r="AE33" i="1"/>
  <c r="AA33" i="1"/>
  <c r="W33" i="1"/>
  <c r="S33" i="1"/>
  <c r="R33" i="1"/>
  <c r="AI32" i="1"/>
  <c r="AE32" i="1"/>
  <c r="AA32" i="1"/>
  <c r="W32" i="1"/>
  <c r="S32" i="1"/>
  <c r="R32" i="1"/>
  <c r="AI31" i="1"/>
  <c r="AE31" i="1"/>
  <c r="AA31" i="1"/>
  <c r="W31" i="1"/>
  <c r="S31" i="1"/>
  <c r="R31" i="1"/>
  <c r="AI30" i="1"/>
  <c r="AE30" i="1"/>
  <c r="AA30" i="1"/>
  <c r="W30" i="1"/>
  <c r="S30" i="1"/>
  <c r="R30" i="1"/>
  <c r="AI29" i="1"/>
  <c r="AE29" i="1"/>
  <c r="AA29" i="1"/>
  <c r="W29" i="1"/>
  <c r="S29" i="1"/>
  <c r="R29" i="1"/>
  <c r="AI28" i="1"/>
  <c r="AE28" i="1"/>
  <c r="AA28" i="1"/>
  <c r="W28" i="1"/>
  <c r="S28" i="1"/>
  <c r="R28" i="1"/>
  <c r="AI27" i="1"/>
  <c r="AE27" i="1"/>
  <c r="AA27" i="1"/>
  <c r="W27" i="1"/>
  <c r="S27" i="1"/>
  <c r="R27" i="1"/>
  <c r="AI26" i="1"/>
  <c r="AE26" i="1"/>
  <c r="AA26" i="1"/>
  <c r="W26" i="1"/>
  <c r="S26" i="1"/>
  <c r="R26" i="1"/>
  <c r="AI25" i="1"/>
  <c r="AE25" i="1"/>
  <c r="AA25" i="1"/>
  <c r="W25" i="1"/>
  <c r="S25" i="1"/>
  <c r="R25" i="1"/>
  <c r="AI24" i="1"/>
  <c r="AE24" i="1"/>
  <c r="AA24" i="1"/>
  <c r="W24" i="1"/>
  <c r="S24" i="1"/>
  <c r="R24" i="1"/>
  <c r="AI23" i="1"/>
  <c r="AE23" i="1"/>
  <c r="AA23" i="1"/>
  <c r="W23" i="1"/>
  <c r="S23" i="1"/>
  <c r="R23" i="1"/>
  <c r="AI22" i="1"/>
  <c r="AE22" i="1"/>
  <c r="AA22" i="1"/>
  <c r="W22" i="1"/>
  <c r="S22" i="1"/>
  <c r="R22" i="1"/>
  <c r="AI21" i="1"/>
  <c r="AE21" i="1"/>
  <c r="AA21" i="1"/>
  <c r="W21" i="1"/>
  <c r="S21" i="1"/>
  <c r="R21" i="1"/>
  <c r="AI20" i="1"/>
  <c r="AE20" i="1"/>
  <c r="AA20" i="1"/>
  <c r="W20" i="1"/>
  <c r="S20" i="1"/>
  <c r="R20" i="1"/>
  <c r="AI19" i="1"/>
  <c r="AE19" i="1"/>
  <c r="AA19" i="1"/>
  <c r="W19" i="1"/>
  <c r="S19" i="1"/>
  <c r="R19" i="1"/>
  <c r="AI18" i="1"/>
  <c r="AE18" i="1"/>
  <c r="AA18" i="1"/>
  <c r="W18" i="1"/>
  <c r="S18" i="1"/>
  <c r="R18" i="1"/>
  <c r="AI17" i="1"/>
  <c r="AE17" i="1"/>
  <c r="AA17" i="1"/>
  <c r="W17" i="1"/>
  <c r="S17" i="1"/>
  <c r="R17" i="1"/>
  <c r="AI16" i="1"/>
  <c r="AE16" i="1"/>
  <c r="AA16" i="1"/>
  <c r="W16" i="1"/>
  <c r="S16" i="1"/>
  <c r="R16" i="1"/>
  <c r="AI15" i="1"/>
  <c r="AE15" i="1"/>
  <c r="AA15" i="1"/>
  <c r="W15" i="1"/>
  <c r="S15" i="1"/>
  <c r="R15" i="1"/>
  <c r="AI14" i="1"/>
  <c r="AE14" i="1"/>
  <c r="AA14" i="1"/>
  <c r="W14" i="1"/>
  <c r="S14" i="1"/>
  <c r="R14" i="1"/>
  <c r="AI13" i="1"/>
  <c r="AE13" i="1"/>
  <c r="AA13" i="1"/>
  <c r="W13" i="1"/>
  <c r="S13" i="1"/>
  <c r="R13" i="1"/>
  <c r="AI12" i="1"/>
  <c r="AE12" i="1"/>
  <c r="AA12" i="1"/>
  <c r="W12" i="1"/>
  <c r="S12" i="1"/>
  <c r="R12" i="1"/>
  <c r="AI11" i="1"/>
  <c r="AE11" i="1"/>
  <c r="AA11" i="1"/>
  <c r="W11" i="1"/>
  <c r="S11" i="1"/>
  <c r="R11" i="1"/>
  <c r="AI10" i="1"/>
  <c r="AE10" i="1"/>
  <c r="AA10" i="1"/>
  <c r="W10" i="1"/>
  <c r="S10" i="1"/>
  <c r="R10" i="1"/>
  <c r="AI9" i="1"/>
  <c r="AE9" i="1"/>
  <c r="AA9" i="1"/>
  <c r="V9" i="1"/>
  <c r="W9" i="1" s="1"/>
  <c r="S9" i="1"/>
  <c r="R9" i="1"/>
  <c r="AI8" i="1"/>
  <c r="AE8" i="1"/>
  <c r="AA8" i="1"/>
  <c r="V8" i="1"/>
  <c r="W8" i="1" s="1"/>
  <c r="R8" i="1"/>
  <c r="S8" i="1" s="1"/>
  <c r="AI7" i="1"/>
  <c r="AE7" i="1"/>
  <c r="AA7" i="1"/>
  <c r="W7" i="1"/>
  <c r="V7" i="1"/>
  <c r="R7" i="1"/>
  <c r="S7" i="1" s="1"/>
  <c r="AI6" i="1"/>
  <c r="AE6" i="1"/>
  <c r="AA6" i="1"/>
  <c r="V6" i="1"/>
  <c r="W6" i="1" s="1"/>
  <c r="S6" i="1"/>
  <c r="R6" i="1"/>
  <c r="AI5" i="1"/>
  <c r="AH5" i="1"/>
  <c r="AD5" i="1"/>
  <c r="AE5" i="1" s="1"/>
  <c r="AA5" i="1"/>
  <c r="Z5" i="1"/>
  <c r="V5" i="1"/>
  <c r="W5" i="1" s="1"/>
  <c r="R5" i="1"/>
  <c r="S5" i="1" s="1"/>
  <c r="AI4" i="1"/>
  <c r="AH4" i="1"/>
  <c r="AD4" i="1"/>
  <c r="AE4" i="1" s="1"/>
  <c r="Z4" i="1"/>
  <c r="AA4" i="1" s="1"/>
  <c r="W4" i="1"/>
  <c r="V4" i="1"/>
  <c r="R4" i="1"/>
  <c r="S4" i="1" s="1"/>
  <c r="AH3" i="1"/>
  <c r="AI3" i="1" s="1"/>
  <c r="AE3" i="1"/>
  <c r="AD3" i="1"/>
  <c r="Z3" i="1"/>
  <c r="AA3" i="1" s="1"/>
  <c r="V3" i="1"/>
  <c r="W3" i="1" s="1"/>
  <c r="S3" i="1"/>
  <c r="R3" i="1"/>
  <c r="AH2" i="1"/>
  <c r="AI2" i="1" s="1"/>
  <c r="AD2" i="1"/>
  <c r="AE2" i="1" s="1"/>
  <c r="AA2" i="1"/>
  <c r="Z2" i="1"/>
  <c r="W2" i="1"/>
  <c r="V2" i="1"/>
  <c r="R2" i="1"/>
  <c r="S2" i="1" s="1"/>
  <c r="R1" i="1"/>
</calcChain>
</file>

<file path=xl/sharedStrings.xml><?xml version="1.0" encoding="utf-8"?>
<sst xmlns="http://schemas.openxmlformats.org/spreadsheetml/2006/main" count="30" uniqueCount="22">
  <si>
    <t>SSN</t>
  </si>
  <si>
    <t>LAST_NAME</t>
  </si>
  <si>
    <t>FIRST_NAME</t>
  </si>
  <si>
    <t>ADDRESS1</t>
  </si>
  <si>
    <t>ADDRESS2</t>
  </si>
  <si>
    <t>CITY</t>
  </si>
  <si>
    <t>STATE</t>
  </si>
  <si>
    <t>ZIP</t>
  </si>
  <si>
    <t>RELATIONSHIP</t>
  </si>
  <si>
    <t>SEX</t>
  </si>
  <si>
    <t>BIRTH_DATE</t>
  </si>
  <si>
    <t>EFFECTIVE_DATE</t>
  </si>
  <si>
    <t>CELL PHONE</t>
  </si>
  <si>
    <t>EMAIL</t>
  </si>
  <si>
    <t>MEDICAL PLAN CHOICE</t>
  </si>
  <si>
    <t>TIER</t>
  </si>
  <si>
    <t>NETWORK</t>
  </si>
  <si>
    <t>PRICE</t>
  </si>
  <si>
    <t>DENTAL PLAN CHOICE</t>
  </si>
  <si>
    <t>VISION</t>
  </si>
  <si>
    <t>SUPPLEMENTAL BENEFITS</t>
  </si>
  <si>
    <t>GROUP TERM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</si>
</sst>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000\-00\-0000"/>
    <numFmt numFmtId="165" formatCode="00000"/>
    <numFmt numFmtId="166" formatCode="[&lt;=9999999]###\-####;\(###\)\ ###\-####"/>
    <numFmt numFmtId="167" formatCode="mm/dd/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6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64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49" fontId="5" fillId="0" borderId="0" xfId="1" applyNumberFormat="1" applyFont="1" applyAlignment="1">
      <alignment vertical="top" wrapText="1"/>
    </xf>
    <xf numFmtId="0" fontId="4" fillId="0" borderId="0" xfId="1" applyFont="1" applyAlignment="1">
      <alignment horizontal="left"/>
    </xf>
    <xf numFmtId="165" fontId="4" fillId="0" borderId="0" xfId="1" applyNumberFormat="1" applyFont="1" applyAlignment="1">
      <alignment horizontal="left"/>
    </xf>
    <xf numFmtId="14" fontId="4" fillId="0" borderId="0" xfId="1" applyNumberFormat="1" applyFont="1" applyAlignment="1">
      <alignment horizontal="left"/>
    </xf>
    <xf numFmtId="166" fontId="4" fillId="0" borderId="0" xfId="1" applyNumberFormat="1" applyFont="1" applyAlignment="1">
      <alignment horizontal="left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6" fontId="0" fillId="0" borderId="0" xfId="0" applyNumberFormat="1" applyAlignment="1" applyProtection="1">
      <alignment horizontal="right"/>
      <protection locked="0"/>
    </xf>
    <xf numFmtId="8" fontId="0" fillId="0" borderId="0" xfId="0" applyNumberFormat="1"/>
    <xf numFmtId="49" fontId="4" fillId="0" borderId="0" xfId="1" applyNumberFormat="1" applyFont="1" applyAlignment="1">
      <alignment vertical="top" wrapText="1"/>
    </xf>
    <xf numFmtId="167" fontId="4" fillId="0" borderId="0" xfId="1" applyNumberFormat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7" fillId="0" borderId="0" xfId="1" applyFont="1" applyAlignment="1">
      <alignment horizontal="left"/>
    </xf>
    <xf numFmtId="49" fontId="7" fillId="0" borderId="0" xfId="1" applyNumberFormat="1" applyFont="1" applyAlignment="1">
      <alignment vertical="top" wrapText="1"/>
    </xf>
    <xf numFmtId="165" fontId="7" fillId="0" borderId="0" xfId="1" applyNumberFormat="1" applyFont="1" applyAlignment="1">
      <alignment horizontal="left"/>
    </xf>
    <xf numFmtId="14" fontId="7" fillId="0" borderId="0" xfId="1" applyNumberFormat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0" applyFont="1"/>
    <xf numFmtId="6" fontId="7" fillId="0" borderId="0" xfId="0" applyNumberFormat="1" applyFont="1" applyAlignment="1" applyProtection="1">
      <alignment horizontal="right"/>
      <protection locked="0"/>
    </xf>
    <xf numFmtId="0" fontId="7" fillId="0" borderId="0" xfId="2" applyFont="1" applyFill="1" applyBorder="1" applyAlignment="1" applyProtection="1">
      <alignment horizontal="center"/>
      <protection locked="0"/>
    </xf>
    <xf numFmtId="8" fontId="7" fillId="0" borderId="0" xfId="0" applyNumberFormat="1" applyFont="1"/>
    <xf numFmtId="167" fontId="7" fillId="0" borderId="0" xfId="1" applyNumberFormat="1" applyFont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14" fontId="5" fillId="0" borderId="0" xfId="1" applyNumberFormat="1" applyFont="1" applyAlignment="1">
      <alignment horizontal="left"/>
    </xf>
    <xf numFmtId="167" fontId="1" fillId="0" borderId="0" xfId="1" applyNumberFormat="1" applyAlignment="1">
      <alignment horizontal="left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left"/>
    </xf>
  </cellXfs>
  <cellStyles count="3">
    <cellStyle name="Hyperlink" xfId="2" builtinId="8"/>
    <cellStyle name="Normal" xfId="0" builtinId="0"/>
    <cellStyle name="Normal 2" xfId="1" xr:uid="{F75B000F-B7D9-45DF-9F81-FF8940F10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billm/Documents/BHPI%20CENSUS%20V1.xlsx" TargetMode="External"/><Relationship Id="rId1" Type="http://schemas.openxmlformats.org/officeDocument/2006/relationships/externalLinkPath" Target="file:///C:/Users/billm/Documents/BHPI%20CENSUS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loyee Census"/>
      <sheetName val="Sheet2"/>
    </sheetNames>
    <sheetDataSet>
      <sheetData sheetId="0" refreshError="1"/>
      <sheetData sheetId="1" refreshError="1">
        <row r="3">
          <cell r="B3" t="str">
            <v>8300 HSAEEPHCS PPO</v>
          </cell>
          <cell r="C3">
            <v>499.01</v>
          </cell>
          <cell r="F3" t="str">
            <v>SMART PREM 1000EE</v>
          </cell>
          <cell r="G3">
            <v>34.768000000000001</v>
          </cell>
          <cell r="J3" t="str">
            <v>VSP CHOICE PLANEE</v>
          </cell>
          <cell r="K3">
            <v>9.5200000000000014</v>
          </cell>
          <cell r="M3" t="str">
            <v>Additional Supplemental CoverageEE</v>
          </cell>
          <cell r="N3">
            <v>70</v>
          </cell>
          <cell r="Q3" t="str">
            <v>ADD GROUP TERM LIFEEE</v>
          </cell>
          <cell r="R3">
            <v>10</v>
          </cell>
        </row>
        <row r="4">
          <cell r="B4" t="str">
            <v>8300 HSAESPHCS PPO</v>
          </cell>
          <cell r="C4">
            <v>859.47</v>
          </cell>
          <cell r="F4" t="str">
            <v>SMART PREM 1000ES</v>
          </cell>
          <cell r="G4">
            <v>69.536000000000001</v>
          </cell>
          <cell r="J4" t="str">
            <v>VSP CHOICE PLANES</v>
          </cell>
          <cell r="K4">
            <v>19.040000000000003</v>
          </cell>
          <cell r="M4" t="str">
            <v>Additional Supplemental CoverageES</v>
          </cell>
          <cell r="N4">
            <v>70</v>
          </cell>
          <cell r="Q4" t="str">
            <v>ADD GROUP TERM LIFEES</v>
          </cell>
          <cell r="R4">
            <v>10</v>
          </cell>
        </row>
        <row r="5">
          <cell r="B5" t="str">
            <v>8300 HSAECPHCS PPO</v>
          </cell>
          <cell r="C5">
            <v>969.62</v>
          </cell>
          <cell r="F5" t="str">
            <v>SMART PREM 1000EC</v>
          </cell>
          <cell r="G5">
            <v>78.576000000000008</v>
          </cell>
          <cell r="J5" t="str">
            <v>VSP CHOICE PLANEC</v>
          </cell>
          <cell r="K5">
            <v>20.784000000000002</v>
          </cell>
          <cell r="M5" t="str">
            <v>Additional Supplemental CoverageEC</v>
          </cell>
          <cell r="N5">
            <v>70</v>
          </cell>
          <cell r="Q5" t="str">
            <v>ADD GROUP TERM LIFEEC</v>
          </cell>
          <cell r="R5">
            <v>10</v>
          </cell>
        </row>
        <row r="6">
          <cell r="B6" t="str">
            <v>8300 HSAFAMPHCS PPO</v>
          </cell>
          <cell r="C6">
            <v>1214.6300000000001</v>
          </cell>
          <cell r="F6" t="str">
            <v>SMART PREM 1000FAM</v>
          </cell>
          <cell r="G6">
            <v>113.34400000000001</v>
          </cell>
          <cell r="J6" t="str">
            <v>VSP CHOICE PLANFAM</v>
          </cell>
          <cell r="K6">
            <v>32.416000000000004</v>
          </cell>
          <cell r="M6" t="str">
            <v>Additional Supplemental CoverageFAM</v>
          </cell>
          <cell r="N6">
            <v>70</v>
          </cell>
          <cell r="Q6" t="str">
            <v>ADD GROUP TERM LIFEFAM</v>
          </cell>
          <cell r="R6">
            <v>10</v>
          </cell>
        </row>
        <row r="7">
          <cell r="B7" t="str">
            <v>8300 HSAEECIGNA PPO</v>
          </cell>
          <cell r="C7">
            <v>549.01</v>
          </cell>
          <cell r="F7" t="str">
            <v>SMART PREM PLUS 2000EE</v>
          </cell>
          <cell r="G7">
            <v>60.224000000000004</v>
          </cell>
        </row>
        <row r="8">
          <cell r="B8" t="str">
            <v>8300 HSAESCIGNA PPO</v>
          </cell>
          <cell r="C8">
            <v>909.47</v>
          </cell>
          <cell r="F8" t="str">
            <v>SMART PREM PLUS 2000ES</v>
          </cell>
          <cell r="G8">
            <v>120.44800000000001</v>
          </cell>
        </row>
        <row r="9">
          <cell r="B9" t="str">
            <v>8300 HSAECCIGNA PPO</v>
          </cell>
          <cell r="C9">
            <v>1019.62</v>
          </cell>
          <cell r="F9" t="str">
            <v>SMART PREM PLUS 2000EC</v>
          </cell>
          <cell r="G9">
            <v>131.72800000000001</v>
          </cell>
        </row>
        <row r="10">
          <cell r="B10" t="str">
            <v>8300 HSAFAMCIGNA PPO</v>
          </cell>
          <cell r="C10">
            <v>1264.6300000000001</v>
          </cell>
          <cell r="F10" t="str">
            <v>SMART PREM PLUS 2000FAM</v>
          </cell>
          <cell r="G10">
            <v>191.952</v>
          </cell>
        </row>
        <row r="11">
          <cell r="B11" t="str">
            <v>3500 HSAEEPHCS PPO</v>
          </cell>
          <cell r="C11">
            <v>607.1</v>
          </cell>
        </row>
        <row r="12">
          <cell r="B12" t="str">
            <v>3500 HSAESPHCS PPO</v>
          </cell>
          <cell r="C12">
            <v>1252.6199999999999</v>
          </cell>
        </row>
        <row r="13">
          <cell r="B13" t="str">
            <v>3500 HSAECPHCS PPO</v>
          </cell>
          <cell r="C13">
            <v>1125.5999999999999</v>
          </cell>
        </row>
        <row r="14">
          <cell r="B14" t="str">
            <v>3500 HSAFAMPHCS PPO</v>
          </cell>
          <cell r="C14">
            <v>1759.61</v>
          </cell>
        </row>
        <row r="15">
          <cell r="B15" t="str">
            <v>3500 HSAEECIGNA PPO</v>
          </cell>
          <cell r="C15">
            <v>657.1</v>
          </cell>
        </row>
        <row r="16">
          <cell r="B16" t="str">
            <v>3500 HSAESCIGNA PPO</v>
          </cell>
          <cell r="C16">
            <v>1302.6199999999999</v>
          </cell>
        </row>
        <row r="17">
          <cell r="B17" t="str">
            <v>3500 HSAECCIGNA PPO</v>
          </cell>
          <cell r="C17">
            <v>1175.5999999999999</v>
          </cell>
        </row>
        <row r="18">
          <cell r="B18" t="str">
            <v>3500 HSAFAMCIGNA PPO</v>
          </cell>
          <cell r="C18">
            <v>1809.61</v>
          </cell>
        </row>
        <row r="19">
          <cell r="B19" t="str">
            <v>4500 CoPayEEPHCS PPO</v>
          </cell>
          <cell r="C19">
            <v>649.79999999999995</v>
          </cell>
        </row>
        <row r="20">
          <cell r="B20" t="str">
            <v>4500 CoPayESPHCS PPO</v>
          </cell>
          <cell r="C20">
            <v>1339.23</v>
          </cell>
        </row>
        <row r="21">
          <cell r="B21" t="str">
            <v>4500 CoPayECPHCS PPO</v>
          </cell>
          <cell r="C21">
            <v>1213.73</v>
          </cell>
        </row>
        <row r="22">
          <cell r="B22" t="str">
            <v>4500 CoPayFAMPHCS PPO</v>
          </cell>
          <cell r="C22">
            <v>1796.94</v>
          </cell>
        </row>
        <row r="23">
          <cell r="B23" t="str">
            <v>4500 CoPayEECIGNA PPO</v>
          </cell>
          <cell r="C23">
            <v>699.8</v>
          </cell>
        </row>
        <row r="24">
          <cell r="B24" t="str">
            <v>4500 CoPayESCIGNA PPO</v>
          </cell>
          <cell r="C24">
            <v>1389.23</v>
          </cell>
        </row>
        <row r="25">
          <cell r="B25" t="str">
            <v>4500 CoPayECCIGNA PPO</v>
          </cell>
          <cell r="C25">
            <v>1263.73</v>
          </cell>
        </row>
        <row r="26">
          <cell r="B26" t="str">
            <v>4500 CoPayFAMCIGNA PPO</v>
          </cell>
          <cell r="C26">
            <v>1846.94</v>
          </cell>
        </row>
        <row r="27">
          <cell r="B27" t="str">
            <v>3500 CoPayEEPHCS PPO</v>
          </cell>
          <cell r="C27">
            <v>749.9</v>
          </cell>
        </row>
        <row r="28">
          <cell r="B28" t="str">
            <v>3500 CoPayESPHCS PPO</v>
          </cell>
          <cell r="C28">
            <v>1415.49</v>
          </cell>
        </row>
        <row r="29">
          <cell r="B29" t="str">
            <v>3500 CoPayECPHCS PPO</v>
          </cell>
          <cell r="C29">
            <v>1379.88</v>
          </cell>
        </row>
        <row r="30">
          <cell r="B30" t="str">
            <v>3500 CoPayFAMPHCS PPO</v>
          </cell>
          <cell r="C30">
            <v>2071.67</v>
          </cell>
        </row>
        <row r="31">
          <cell r="B31" t="str">
            <v>3500 CoPayEECIGNA PPO</v>
          </cell>
          <cell r="C31">
            <v>799.9</v>
          </cell>
        </row>
        <row r="32">
          <cell r="B32" t="str">
            <v>3500 CoPayESCIGNA PPO</v>
          </cell>
          <cell r="C32">
            <v>1465.49</v>
          </cell>
        </row>
        <row r="33">
          <cell r="B33" t="str">
            <v>3500 CoPayECCIGNA PPO</v>
          </cell>
          <cell r="C33">
            <v>1429.88</v>
          </cell>
        </row>
        <row r="34">
          <cell r="B34" t="str">
            <v>3500 CoPayFAMCIGNA PPO</v>
          </cell>
          <cell r="C34">
            <v>2121.67</v>
          </cell>
        </row>
        <row r="35">
          <cell r="B35" t="str">
            <v>1650 HSA VLEEPHCS PPO</v>
          </cell>
          <cell r="C35">
            <v>334</v>
          </cell>
        </row>
        <row r="36">
          <cell r="B36" t="str">
            <v>1650 HSA VLESPHCS PPO</v>
          </cell>
          <cell r="C36">
            <v>639</v>
          </cell>
        </row>
        <row r="37">
          <cell r="B37" t="str">
            <v>1650 HSA VLECPHCS PPO</v>
          </cell>
          <cell r="C37">
            <v>629</v>
          </cell>
        </row>
        <row r="38">
          <cell r="B38" t="str">
            <v>1650 HSA VLFAMPHCS PPO</v>
          </cell>
          <cell r="C38">
            <v>889</v>
          </cell>
        </row>
        <row r="39">
          <cell r="B39" t="str">
            <v>1650 HSA VLEEANTHEM PPO</v>
          </cell>
          <cell r="C39">
            <v>414</v>
          </cell>
        </row>
        <row r="40">
          <cell r="B40" t="str">
            <v>1650 HSA VLESANTHEM PPO</v>
          </cell>
          <cell r="C40">
            <v>739</v>
          </cell>
        </row>
        <row r="41">
          <cell r="B41" t="str">
            <v>1650 HSA VLECANTHEM PPO</v>
          </cell>
          <cell r="C41">
            <v>729</v>
          </cell>
        </row>
        <row r="42">
          <cell r="B42" t="str">
            <v>1650 HSA VLFAMANTHEM PPO</v>
          </cell>
          <cell r="C42">
            <v>1009</v>
          </cell>
        </row>
        <row r="43">
          <cell r="B43" t="str">
            <v>1000 VLEEPHCS PPO</v>
          </cell>
          <cell r="C43">
            <v>374</v>
          </cell>
        </row>
        <row r="44">
          <cell r="B44" t="str">
            <v>1000 VLESPHCS PPO</v>
          </cell>
          <cell r="C44">
            <v>679</v>
          </cell>
        </row>
        <row r="45">
          <cell r="B45" t="str">
            <v>1000 VLECPHCS PPO</v>
          </cell>
          <cell r="C45">
            <v>669</v>
          </cell>
        </row>
        <row r="46">
          <cell r="B46" t="str">
            <v>1000 VLFAMPHCS PPO</v>
          </cell>
          <cell r="C46">
            <v>959</v>
          </cell>
        </row>
        <row r="47">
          <cell r="B47" t="str">
            <v>1000 VLEEANTHEM PPO</v>
          </cell>
          <cell r="C47">
            <v>459</v>
          </cell>
        </row>
        <row r="48">
          <cell r="B48" t="str">
            <v>1000 VLESANTHEM PPO</v>
          </cell>
          <cell r="C48">
            <v>779</v>
          </cell>
        </row>
        <row r="49">
          <cell r="B49" t="str">
            <v>1000 VLECANTHEM PPO</v>
          </cell>
          <cell r="C49">
            <v>769</v>
          </cell>
        </row>
        <row r="50">
          <cell r="B50" t="str">
            <v>1000 VLFAMANTHEM PPO</v>
          </cell>
          <cell r="C50">
            <v>1079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256A0-42FF-4671-AA07-81E97072D0F0}">
  <dimension ref="A1:AI25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6.1640625" customWidth="1"/>
    <col min="2" max="2" width="18.83203125" customWidth="1"/>
    <col min="3" max="3" width="14" customWidth="1"/>
    <col min="4" max="4" width="15.33203125" customWidth="1"/>
    <col min="9" max="9" width="14.83203125" customWidth="1"/>
    <col min="11" max="11" width="13.83203125" customWidth="1"/>
    <col min="12" max="12" width="17.83203125" customWidth="1"/>
    <col min="13" max="13" width="15.5" customWidth="1"/>
    <col min="14" max="14" width="17.1640625" customWidth="1"/>
    <col min="15" max="15" width="27.6640625" customWidth="1"/>
    <col min="16" max="16" width="8.83203125" customWidth="1"/>
    <col min="17" max="17" width="12.1640625" customWidth="1"/>
    <col min="18" max="18" width="25.83203125" hidden="1" customWidth="1"/>
    <col min="19" max="19" width="15.33203125" customWidth="1"/>
    <col min="20" max="20" width="22.5" customWidth="1"/>
    <col min="22" max="22" width="0" hidden="1" customWidth="1"/>
    <col min="23" max="23" width="12.33203125" customWidth="1"/>
    <col min="24" max="24" width="17.1640625" customWidth="1"/>
    <col min="26" max="26" width="0" hidden="1" customWidth="1"/>
    <col min="27" max="27" width="14.83203125" customWidth="1"/>
    <col min="28" max="28" width="24.5" customWidth="1"/>
    <col min="30" max="30" width="0" hidden="1" customWidth="1"/>
    <col min="31" max="31" width="13.5" customWidth="1"/>
    <col min="32" max="32" width="21" customWidth="1"/>
    <col min="34" max="34" width="0" hidden="1" customWidth="1"/>
    <col min="35" max="35" width="13.83203125" customWidth="1"/>
  </cols>
  <sheetData>
    <row r="1" spans="1:35" ht="30" thickBo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5" t="s">
        <v>10</v>
      </c>
      <c r="L1" s="5" t="s">
        <v>11</v>
      </c>
      <c r="M1" s="6" t="s">
        <v>12</v>
      </c>
      <c r="N1" s="2" t="s">
        <v>13</v>
      </c>
      <c r="O1" s="7" t="s">
        <v>14</v>
      </c>
      <c r="P1" s="7" t="s">
        <v>15</v>
      </c>
      <c r="Q1" s="7" t="s">
        <v>16</v>
      </c>
      <c r="R1" t="str">
        <f t="shared" ref="R1:R64" si="0">CONCATENATE(O1,P1,Q1)</f>
        <v>MEDICAL PLAN CHOICETIERNETWORK</v>
      </c>
      <c r="S1" s="8" t="s">
        <v>17</v>
      </c>
      <c r="T1" s="7" t="s">
        <v>18</v>
      </c>
      <c r="U1" s="7" t="s">
        <v>15</v>
      </c>
      <c r="W1" s="7" t="s">
        <v>17</v>
      </c>
      <c r="X1" s="9" t="s">
        <v>19</v>
      </c>
      <c r="Y1" s="9" t="s">
        <v>15</v>
      </c>
      <c r="AA1" s="7" t="s">
        <v>17</v>
      </c>
      <c r="AB1" s="9" t="s">
        <v>20</v>
      </c>
      <c r="AC1" s="9" t="s">
        <v>15</v>
      </c>
      <c r="AE1" s="9" t="s">
        <v>17</v>
      </c>
      <c r="AF1" s="9" t="s">
        <v>21</v>
      </c>
      <c r="AG1" s="9" t="s">
        <v>15</v>
      </c>
      <c r="AI1" s="9" t="s">
        <v>17</v>
      </c>
    </row>
    <row r="2" spans="1:35" x14ac:dyDescent="0.2">
      <c r="A2" s="10"/>
      <c r="B2" s="11"/>
      <c r="C2" s="11"/>
      <c r="D2" s="12"/>
      <c r="E2" s="12"/>
      <c r="F2" s="11"/>
      <c r="G2" s="13"/>
      <c r="H2" s="14"/>
      <c r="I2" s="13"/>
      <c r="J2" s="13"/>
      <c r="K2" s="15"/>
      <c r="L2" s="15"/>
      <c r="M2" s="16"/>
      <c r="N2" s="17"/>
      <c r="O2" s="18"/>
      <c r="P2" s="18"/>
      <c r="R2" t="str">
        <f t="shared" si="0"/>
        <v/>
      </c>
      <c r="S2" s="19" t="e">
        <f>VLOOKUP(R2,[1]Sheet2!B$3:C$50,2,FALSE)</f>
        <v>#N/A</v>
      </c>
      <c r="T2" s="18"/>
      <c r="V2" t="str">
        <f t="shared" ref="V2:V9" si="1">CONCATENATE(T2,U2)</f>
        <v/>
      </c>
      <c r="W2" s="20" t="e">
        <f>VLOOKUP(V2,[1]Sheet2!F$3:G$10,2,FALSE)</f>
        <v>#N/A</v>
      </c>
      <c r="X2" s="18"/>
      <c r="Y2" s="18"/>
      <c r="Z2" t="str">
        <f>CONCATENATE(X2,Y2)</f>
        <v/>
      </c>
      <c r="AA2" t="e">
        <f>VLOOKUP(Z2,[1]Sheet2!J$3:K$6,2,FALSE)</f>
        <v>#N/A</v>
      </c>
      <c r="AB2" s="18"/>
      <c r="AC2" s="18"/>
      <c r="AD2" t="str">
        <f>CONCATENATE(AB2,AC2)</f>
        <v/>
      </c>
      <c r="AE2" t="e">
        <f>VLOOKUP(AD2,[1]Sheet2!M$3:N$6,2,FALSE)</f>
        <v>#N/A</v>
      </c>
      <c r="AG2" s="18"/>
      <c r="AH2" t="str">
        <f>CONCATENATE(AF2,AG2)</f>
        <v/>
      </c>
      <c r="AI2" t="e">
        <f>VLOOKUP(AH2,[1]Sheet2!Q$3:R$6,2,FALSE)</f>
        <v>#N/A</v>
      </c>
    </row>
    <row r="3" spans="1:35" x14ac:dyDescent="0.2">
      <c r="A3" s="10"/>
      <c r="B3" s="11"/>
      <c r="C3" s="11"/>
      <c r="D3" s="12"/>
      <c r="E3" s="21"/>
      <c r="F3" s="13"/>
      <c r="G3" s="13"/>
      <c r="H3" s="14"/>
      <c r="I3" s="13"/>
      <c r="J3" s="13"/>
      <c r="K3" s="22"/>
      <c r="L3" s="15"/>
      <c r="M3" s="16"/>
      <c r="N3" s="17"/>
      <c r="O3" s="18"/>
      <c r="P3" s="18"/>
      <c r="R3" t="str">
        <f t="shared" si="0"/>
        <v/>
      </c>
      <c r="S3" s="19" t="e">
        <f>VLOOKUP(R3,[1]Sheet2!B$3:C$50,2,FALSE)</f>
        <v>#N/A</v>
      </c>
      <c r="T3" s="18"/>
      <c r="V3" t="str">
        <f t="shared" si="1"/>
        <v/>
      </c>
      <c r="W3" s="20" t="e">
        <f>VLOOKUP(V3,[1]Sheet2!F$3:G$10,2,FALSE)</f>
        <v>#N/A</v>
      </c>
      <c r="X3" s="18"/>
      <c r="Y3" s="18"/>
      <c r="Z3" t="str">
        <f>CONCATENATE(X3,Y3)</f>
        <v/>
      </c>
      <c r="AA3" t="e">
        <f>VLOOKUP(Z3,[1]Sheet2!J$3:K$6,2,FALSE)</f>
        <v>#N/A</v>
      </c>
      <c r="AB3" s="18"/>
      <c r="AC3" s="18"/>
      <c r="AD3" t="str">
        <f t="shared" ref="AD3" si="2">CONCATENATE(AB3,AC3)</f>
        <v/>
      </c>
      <c r="AE3" t="e">
        <f>VLOOKUP(AD3,[1]Sheet2!M$3:N$6,2,FALSE)</f>
        <v>#N/A</v>
      </c>
      <c r="AG3" s="18"/>
      <c r="AH3" t="str">
        <f t="shared" ref="AH3:AH5" si="3">CONCATENATE(AF3,AG3)</f>
        <v/>
      </c>
      <c r="AI3" t="e">
        <f>VLOOKUP(AH3,[1]Sheet2!Q$3:R$6,2,FALSE)</f>
        <v>#N/A</v>
      </c>
    </row>
    <row r="4" spans="1:35" x14ac:dyDescent="0.2">
      <c r="A4" s="23"/>
      <c r="B4" s="11"/>
      <c r="C4" s="11"/>
      <c r="D4" s="12"/>
      <c r="E4" s="12"/>
      <c r="F4" s="11"/>
      <c r="G4" s="13"/>
      <c r="H4" s="14"/>
      <c r="I4" s="13"/>
      <c r="J4" s="13"/>
      <c r="K4" s="15"/>
      <c r="L4" s="15"/>
      <c r="M4" s="24"/>
      <c r="N4" s="24"/>
      <c r="O4" s="25"/>
      <c r="P4" s="25"/>
      <c r="R4" t="str">
        <f t="shared" si="0"/>
        <v/>
      </c>
      <c r="S4" s="19" t="e">
        <f>VLOOKUP(R4,[1]Sheet2!B$3:C$50,2,FALSE)</f>
        <v>#N/A</v>
      </c>
      <c r="T4" s="26"/>
      <c r="V4" t="str">
        <f t="shared" si="1"/>
        <v/>
      </c>
      <c r="W4" s="20" t="e">
        <f>VLOOKUP(V4,[1]Sheet2!F$3:G$10,2,FALSE)</f>
        <v>#N/A</v>
      </c>
      <c r="X4" s="26"/>
      <c r="Y4" s="26"/>
      <c r="Z4" t="str">
        <f>CONCATENATE(X4,Y4)</f>
        <v/>
      </c>
      <c r="AA4" t="e">
        <f>VLOOKUP(Z4,[1]Sheet2!J$3:K$6,2,FALSE)</f>
        <v>#N/A</v>
      </c>
      <c r="AB4" s="26"/>
      <c r="AC4" s="26"/>
      <c r="AD4" t="str">
        <f>CONCATENATE(AB4,AC4)</f>
        <v/>
      </c>
      <c r="AE4" t="e">
        <f>VLOOKUP(AD4,[1]Sheet2!M$3:N$6,2,FALSE)</f>
        <v>#N/A</v>
      </c>
      <c r="AG4" s="26"/>
      <c r="AH4" t="str">
        <f t="shared" si="3"/>
        <v/>
      </c>
      <c r="AI4" t="e">
        <f>VLOOKUP(AH4,[1]Sheet2!Q$3:R$6,2,FALSE)</f>
        <v>#N/A</v>
      </c>
    </row>
    <row r="5" spans="1:35" x14ac:dyDescent="0.2">
      <c r="A5" s="27"/>
      <c r="B5" s="27"/>
      <c r="C5" s="27"/>
      <c r="D5" s="28"/>
      <c r="E5" s="28"/>
      <c r="F5" s="27"/>
      <c r="G5" s="27"/>
      <c r="H5" s="29"/>
      <c r="I5" s="27"/>
      <c r="J5" s="27"/>
      <c r="K5" s="30"/>
      <c r="L5" s="30"/>
      <c r="M5" s="31"/>
      <c r="N5" s="31"/>
      <c r="O5" s="32"/>
      <c r="P5" s="32"/>
      <c r="Q5" s="33"/>
      <c r="R5" s="33" t="str">
        <f t="shared" si="0"/>
        <v/>
      </c>
      <c r="S5" s="34" t="e">
        <f>VLOOKUP(R5,[1]Sheet2!B$3:C$50,2,FALSE)</f>
        <v>#N/A</v>
      </c>
      <c r="T5" s="35"/>
      <c r="U5" s="33"/>
      <c r="V5" s="33" t="str">
        <f t="shared" si="1"/>
        <v/>
      </c>
      <c r="W5" s="36" t="e">
        <f>VLOOKUP(V5,[1]Sheet2!F$3:G$10,2,FALSE)</f>
        <v>#N/A</v>
      </c>
      <c r="X5" s="35"/>
      <c r="Y5" s="35"/>
      <c r="Z5" s="33" t="str">
        <f>CONCATENATE(X5,Y5)</f>
        <v/>
      </c>
      <c r="AA5" s="33" t="e">
        <f>VLOOKUP(Z5,[1]Sheet2!J$3:K$6,2,FALSE)</f>
        <v>#N/A</v>
      </c>
      <c r="AB5" s="35"/>
      <c r="AC5" s="35"/>
      <c r="AD5" s="33" t="str">
        <f>CONCATENATE(AB5,AC5)</f>
        <v/>
      </c>
      <c r="AE5" s="33" t="e">
        <f>VLOOKUP(AD5,[1]Sheet2!M$3:N$6,2,FALSE)</f>
        <v>#N/A</v>
      </c>
      <c r="AF5" s="33"/>
      <c r="AG5" s="35"/>
      <c r="AH5" t="str">
        <f t="shared" si="3"/>
        <v/>
      </c>
      <c r="AI5" t="e">
        <f>VLOOKUP(AH5,[1]Sheet2!Q$3:R$6,2,FALSE)</f>
        <v>#N/A</v>
      </c>
    </row>
    <row r="6" spans="1:35" x14ac:dyDescent="0.2">
      <c r="A6" s="27"/>
      <c r="B6" s="31"/>
      <c r="C6" s="31"/>
      <c r="D6" s="31"/>
      <c r="E6" s="31"/>
      <c r="F6" s="31"/>
      <c r="G6" s="31"/>
      <c r="H6" s="27"/>
      <c r="I6" s="31"/>
      <c r="J6" s="31"/>
      <c r="K6" s="37"/>
      <c r="L6" s="31"/>
      <c r="M6" s="31"/>
      <c r="N6" s="31"/>
      <c r="O6" s="32"/>
      <c r="P6" s="32"/>
      <c r="Q6" s="33"/>
      <c r="R6" s="33" t="str">
        <f t="shared" si="0"/>
        <v/>
      </c>
      <c r="S6" s="34" t="e">
        <f>VLOOKUP(R6,[1]Sheet2!B$3:C$50,2,FALSE)</f>
        <v>#N/A</v>
      </c>
      <c r="T6" s="38"/>
      <c r="U6" s="33"/>
      <c r="V6" s="33" t="str">
        <f t="shared" si="1"/>
        <v/>
      </c>
      <c r="W6" s="36" t="e">
        <f>VLOOKUP(V6,[1]Sheet2!F$3:G$10,2,FALSE)</f>
        <v>#N/A</v>
      </c>
      <c r="X6" s="38"/>
      <c r="Y6" s="38"/>
      <c r="Z6" s="33"/>
      <c r="AA6" s="33" t="e">
        <f>VLOOKUP(Z6,[1]Sheet2!J$3:K$6,2,FALSE)</f>
        <v>#N/A</v>
      </c>
      <c r="AB6" s="39"/>
      <c r="AC6" s="39"/>
      <c r="AD6" s="33"/>
      <c r="AE6" s="33" t="e">
        <f>VLOOKUP(AD6,[1]Sheet2!M$3:N$6,2,FALSE)</f>
        <v>#N/A</v>
      </c>
      <c r="AF6" s="33"/>
      <c r="AG6" s="39"/>
      <c r="AH6" s="33"/>
      <c r="AI6" t="e">
        <f>VLOOKUP(AH6,[1]Sheet2!Q$3:R$6,2,FALSE)</f>
        <v>#N/A</v>
      </c>
    </row>
    <row r="7" spans="1:35" x14ac:dyDescent="0.2">
      <c r="A7" s="24"/>
      <c r="B7" s="11"/>
      <c r="C7" s="11"/>
      <c r="D7" s="12"/>
      <c r="E7" s="21"/>
      <c r="F7" s="13"/>
      <c r="G7" s="13"/>
      <c r="H7" s="14"/>
      <c r="I7" s="11"/>
      <c r="J7" s="11"/>
      <c r="K7" s="40"/>
      <c r="L7" s="15"/>
      <c r="M7" s="24"/>
      <c r="N7" s="24"/>
      <c r="O7" s="25"/>
      <c r="P7" s="25"/>
      <c r="R7" t="str">
        <f t="shared" si="0"/>
        <v/>
      </c>
      <c r="S7" s="19" t="e">
        <f>VLOOKUP(R7,[1]Sheet2!B$3:C$50,2,FALSE)</f>
        <v>#N/A</v>
      </c>
      <c r="T7" s="18"/>
      <c r="V7" t="str">
        <f t="shared" si="1"/>
        <v/>
      </c>
      <c r="W7" s="20" t="e">
        <f>VLOOKUP(V7,[1]Sheet2!F$3:G$10,2,FALSE)</f>
        <v>#N/A</v>
      </c>
      <c r="X7" s="18"/>
      <c r="Y7" s="18"/>
      <c r="AA7" t="e">
        <f>VLOOKUP(Z7,[1]Sheet2!J$3:K$6,2,FALSE)</f>
        <v>#N/A</v>
      </c>
      <c r="AB7" s="18"/>
      <c r="AC7" s="18"/>
      <c r="AE7" t="e">
        <f>VLOOKUP(AD7,[1]Sheet2!M$3:N$6,2,FALSE)</f>
        <v>#N/A</v>
      </c>
      <c r="AG7" s="18"/>
      <c r="AI7" t="e">
        <f>VLOOKUP(AH7,[1]Sheet2!Q$3:R$6,2,FALSE)</f>
        <v>#N/A</v>
      </c>
    </row>
    <row r="8" spans="1:35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41"/>
      <c r="L8" s="24"/>
      <c r="M8" s="24"/>
      <c r="N8" s="24"/>
      <c r="O8" s="18"/>
      <c r="P8" s="18"/>
      <c r="R8" t="str">
        <f t="shared" si="0"/>
        <v/>
      </c>
      <c r="S8" s="19" t="e">
        <f>VLOOKUP(R8,[1]Sheet2!B$3:C$50,2,FALSE)</f>
        <v>#N/A</v>
      </c>
      <c r="T8" s="18"/>
      <c r="V8" t="str">
        <f t="shared" si="1"/>
        <v/>
      </c>
      <c r="W8" s="20" t="e">
        <f>VLOOKUP(V8,[1]Sheet2!F$3:G$10,2,FALSE)</f>
        <v>#N/A</v>
      </c>
      <c r="X8" s="18"/>
      <c r="Y8" s="18"/>
      <c r="AA8" t="e">
        <f>VLOOKUP(Z8,[1]Sheet2!J$3:K$6,2,FALSE)</f>
        <v>#N/A</v>
      </c>
      <c r="AB8" s="18"/>
      <c r="AC8" s="18"/>
      <c r="AE8" t="e">
        <f>VLOOKUP(AD8,[1]Sheet2!M$3:N$6,2,FALSE)</f>
        <v>#N/A</v>
      </c>
      <c r="AG8" s="18"/>
      <c r="AI8" t="e">
        <f>VLOOKUP(AH8,[1]Sheet2!Q$3:R$6,2,FALSE)</f>
        <v>#N/A</v>
      </c>
    </row>
    <row r="9" spans="1:35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41"/>
      <c r="L9" s="24"/>
      <c r="M9" s="24"/>
      <c r="N9" s="24"/>
      <c r="O9" s="18"/>
      <c r="P9" s="18"/>
      <c r="R9" t="str">
        <f t="shared" si="0"/>
        <v/>
      </c>
      <c r="S9" s="19" t="e">
        <f>VLOOKUP(R9,[1]Sheet2!B$3:C$50,2,FALSE)</f>
        <v>#N/A</v>
      </c>
      <c r="T9" s="18"/>
      <c r="V9" t="str">
        <f t="shared" si="1"/>
        <v/>
      </c>
      <c r="W9" s="20" t="e">
        <f>VLOOKUP(V9,[1]Sheet2!F$3:G$10,2,FALSE)</f>
        <v>#N/A</v>
      </c>
      <c r="X9" s="18"/>
      <c r="Y9" s="18"/>
      <c r="AA9" t="e">
        <f>VLOOKUP(Z9,[1]Sheet2!J$3:K$6,2,FALSE)</f>
        <v>#N/A</v>
      </c>
      <c r="AB9" s="18"/>
      <c r="AC9" s="18"/>
      <c r="AE9" t="e">
        <f>VLOOKUP(AD9,[1]Sheet2!M$3:N$6,2,FALSE)</f>
        <v>#N/A</v>
      </c>
      <c r="AG9" s="18"/>
      <c r="AI9" t="e">
        <f>VLOOKUP(AH9,[1]Sheet2!Q$3:R$6,2,FALSE)</f>
        <v>#N/A</v>
      </c>
    </row>
    <row r="10" spans="1:35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41"/>
      <c r="L10" s="24"/>
      <c r="M10" s="24"/>
      <c r="N10" s="24"/>
      <c r="O10" s="18"/>
      <c r="P10" s="18"/>
      <c r="R10" t="str">
        <f t="shared" si="0"/>
        <v/>
      </c>
      <c r="S10" s="19" t="e">
        <f>VLOOKUP(R10,[1]Sheet2!B$3:C$50,2,FALSE)</f>
        <v>#N/A</v>
      </c>
      <c r="T10" s="18"/>
      <c r="W10" s="20" t="e">
        <f>VLOOKUP(V10,[1]Sheet2!F$3:G$10,2,FALSE)</f>
        <v>#N/A</v>
      </c>
      <c r="X10" s="18"/>
      <c r="Y10" s="18"/>
      <c r="AA10" t="e">
        <f>VLOOKUP(Z10,[1]Sheet2!J$3:K$6,2,FALSE)</f>
        <v>#N/A</v>
      </c>
      <c r="AB10" s="18"/>
      <c r="AC10" s="18"/>
      <c r="AE10" t="e">
        <f>VLOOKUP(AD10,[1]Sheet2!M$3:N$6,2,FALSE)</f>
        <v>#N/A</v>
      </c>
      <c r="AG10" s="18"/>
      <c r="AI10" t="e">
        <f>VLOOKUP(AH10,[1]Sheet2!Q$3:R$6,2,FALSE)</f>
        <v>#N/A</v>
      </c>
    </row>
    <row r="11" spans="1:35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41"/>
      <c r="L11" s="24"/>
      <c r="M11" s="24"/>
      <c r="N11" s="24"/>
      <c r="O11" s="25"/>
      <c r="P11" s="25"/>
      <c r="R11" t="str">
        <f t="shared" si="0"/>
        <v/>
      </c>
      <c r="S11" s="19" t="e">
        <f>VLOOKUP(R11,[1]Sheet2!B$3:C$50,2,FALSE)</f>
        <v>#N/A</v>
      </c>
      <c r="T11" s="42"/>
      <c r="W11" s="20" t="e">
        <f>VLOOKUP(V11,[1]Sheet2!F$3:G$10,2,FALSE)</f>
        <v>#N/A</v>
      </c>
      <c r="X11" s="42"/>
      <c r="Y11" s="42"/>
      <c r="AA11" t="e">
        <f>VLOOKUP(Z11,[1]Sheet2!J$3:K$6,2,FALSE)</f>
        <v>#N/A</v>
      </c>
      <c r="AB11" s="42"/>
      <c r="AC11" s="42"/>
      <c r="AE11" t="e">
        <f>VLOOKUP(AD11,[1]Sheet2!M$3:N$6,2,FALSE)</f>
        <v>#N/A</v>
      </c>
      <c r="AG11" s="42"/>
      <c r="AI11" t="e">
        <f>VLOOKUP(AH11,[1]Sheet2!Q$3:R$6,2,FALSE)</f>
        <v>#N/A</v>
      </c>
    </row>
    <row r="12" spans="1:3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41"/>
      <c r="L12" s="24"/>
      <c r="M12" s="24"/>
      <c r="N12" s="24"/>
      <c r="O12" s="25"/>
      <c r="P12" s="25"/>
      <c r="R12" t="str">
        <f t="shared" si="0"/>
        <v/>
      </c>
      <c r="S12" s="19" t="e">
        <f>VLOOKUP(R12,[1]Sheet2!B$3:C$50,2,FALSE)</f>
        <v>#N/A</v>
      </c>
      <c r="T12" s="42"/>
      <c r="W12" s="20" t="e">
        <f>VLOOKUP(V12,[1]Sheet2!F$3:G$10,2,FALSE)</f>
        <v>#N/A</v>
      </c>
      <c r="X12" s="42"/>
      <c r="Y12" s="42"/>
      <c r="AA12" t="e">
        <f>VLOOKUP(Z12,[1]Sheet2!J$3:K$6,2,FALSE)</f>
        <v>#N/A</v>
      </c>
      <c r="AB12" s="42"/>
      <c r="AC12" s="42"/>
      <c r="AE12" t="e">
        <f>VLOOKUP(AD12,[1]Sheet2!M$3:N$6,2,FALSE)</f>
        <v>#N/A</v>
      </c>
      <c r="AG12" s="42"/>
      <c r="AI12" t="e">
        <f>VLOOKUP(AH12,[1]Sheet2!Q$3:R$6,2,FALSE)</f>
        <v>#N/A</v>
      </c>
    </row>
    <row r="13" spans="1:35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43"/>
      <c r="L13" s="24"/>
      <c r="M13" s="24"/>
      <c r="N13" s="24"/>
      <c r="O13" s="25"/>
      <c r="P13" s="25"/>
      <c r="R13" t="str">
        <f t="shared" si="0"/>
        <v/>
      </c>
      <c r="S13" s="19" t="e">
        <f>VLOOKUP(R13,[1]Sheet2!B$3:C$50,2,FALSE)</f>
        <v>#N/A</v>
      </c>
      <c r="T13" s="42"/>
      <c r="W13" s="20" t="e">
        <f>VLOOKUP(V13,[1]Sheet2!F$3:G$10,2,FALSE)</f>
        <v>#N/A</v>
      </c>
      <c r="X13" s="42"/>
      <c r="Y13" s="42"/>
      <c r="AA13" t="e">
        <f>VLOOKUP(Z13,[1]Sheet2!J$3:K$6,2,FALSE)</f>
        <v>#N/A</v>
      </c>
      <c r="AB13" s="42"/>
      <c r="AC13" s="42"/>
      <c r="AE13" t="e">
        <f>VLOOKUP(AD13,[1]Sheet2!M$3:N$6,2,FALSE)</f>
        <v>#N/A</v>
      </c>
      <c r="AG13" s="42"/>
      <c r="AI13" t="e">
        <f>VLOOKUP(AH13,[1]Sheet2!Q$3:R$6,2,FALSE)</f>
        <v>#N/A</v>
      </c>
    </row>
    <row r="14" spans="1:3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43"/>
      <c r="L14" s="24"/>
      <c r="M14" s="24"/>
      <c r="N14" s="24"/>
      <c r="O14" s="18"/>
      <c r="P14" s="18"/>
      <c r="R14" t="str">
        <f t="shared" si="0"/>
        <v/>
      </c>
      <c r="S14" s="19" t="e">
        <f>VLOOKUP(R14,[1]Sheet2!B$3:C$50,2,FALSE)</f>
        <v>#N/A</v>
      </c>
      <c r="T14" s="18"/>
      <c r="W14" s="20" t="e">
        <f>VLOOKUP(V14,[1]Sheet2!F$3:G$10,2,FALSE)</f>
        <v>#N/A</v>
      </c>
      <c r="X14" s="18"/>
      <c r="Y14" s="18"/>
      <c r="AA14" t="e">
        <f>VLOOKUP(Z14,[1]Sheet2!J$3:K$6,2,FALSE)</f>
        <v>#N/A</v>
      </c>
      <c r="AB14" s="18"/>
      <c r="AC14" s="18"/>
      <c r="AE14" t="e">
        <f>VLOOKUP(AD14,[1]Sheet2!M$3:N$6,2,FALSE)</f>
        <v>#N/A</v>
      </c>
      <c r="AG14" s="18"/>
      <c r="AI14" t="e">
        <f>VLOOKUP(AH14,[1]Sheet2!Q$3:R$6,2,FALSE)</f>
        <v>#N/A</v>
      </c>
    </row>
    <row r="15" spans="1:3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41"/>
      <c r="L15" s="24"/>
      <c r="M15" s="24"/>
      <c r="N15" s="24"/>
      <c r="O15" s="18"/>
      <c r="P15" s="18"/>
      <c r="R15" t="str">
        <f t="shared" si="0"/>
        <v/>
      </c>
      <c r="S15" s="19" t="e">
        <f>VLOOKUP(R15,[1]Sheet2!B$3:C$50,2,FALSE)</f>
        <v>#N/A</v>
      </c>
      <c r="T15" s="18"/>
      <c r="W15" s="20" t="e">
        <f>VLOOKUP(V15,[1]Sheet2!F$3:G$10,2,FALSE)</f>
        <v>#N/A</v>
      </c>
      <c r="X15" s="18"/>
      <c r="Y15" s="18"/>
      <c r="AA15" t="e">
        <f>VLOOKUP(Z15,[1]Sheet2!J$3:K$6,2,FALSE)</f>
        <v>#N/A</v>
      </c>
      <c r="AB15" s="18"/>
      <c r="AC15" s="18"/>
      <c r="AE15" t="e">
        <f>VLOOKUP(AD15,[1]Sheet2!M$3:N$6,2,FALSE)</f>
        <v>#N/A</v>
      </c>
      <c r="AG15" s="18"/>
      <c r="AI15" t="e">
        <f>VLOOKUP(AH15,[1]Sheet2!Q$3:R$6,2,FALSE)</f>
        <v>#N/A</v>
      </c>
    </row>
    <row r="16" spans="1:3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41"/>
      <c r="L16" s="24"/>
      <c r="M16" s="24"/>
      <c r="N16" s="24"/>
      <c r="O16" s="18"/>
      <c r="P16" s="18"/>
      <c r="R16" t="str">
        <f t="shared" si="0"/>
        <v/>
      </c>
      <c r="S16" s="19" t="e">
        <f>VLOOKUP(R16,[1]Sheet2!B$3:C$50,2,FALSE)</f>
        <v>#N/A</v>
      </c>
      <c r="T16" s="18"/>
      <c r="W16" s="20" t="e">
        <f>VLOOKUP(V16,[1]Sheet2!F$3:G$10,2,FALSE)</f>
        <v>#N/A</v>
      </c>
      <c r="X16" s="18"/>
      <c r="Y16" s="18"/>
      <c r="AA16" t="e">
        <f>VLOOKUP(Z16,[1]Sheet2!J$3:K$6,2,FALSE)</f>
        <v>#N/A</v>
      </c>
      <c r="AB16" s="18"/>
      <c r="AC16" s="18"/>
      <c r="AE16" t="e">
        <f>VLOOKUP(AD16,[1]Sheet2!M$3:N$6,2,FALSE)</f>
        <v>#N/A</v>
      </c>
      <c r="AG16" s="18"/>
      <c r="AI16" t="e">
        <f>VLOOKUP(AH16,[1]Sheet2!Q$3:R$6,2,FALSE)</f>
        <v>#N/A</v>
      </c>
    </row>
    <row r="17" spans="1:3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41"/>
      <c r="L17" s="24"/>
      <c r="M17" s="24"/>
      <c r="N17" s="24"/>
      <c r="O17" s="25"/>
      <c r="P17" s="25"/>
      <c r="R17" t="str">
        <f t="shared" si="0"/>
        <v/>
      </c>
      <c r="S17" s="19" t="e">
        <f>VLOOKUP(R17,[1]Sheet2!B$3:C$50,2,FALSE)</f>
        <v>#N/A</v>
      </c>
      <c r="T17" s="42"/>
      <c r="W17" s="20" t="e">
        <f>VLOOKUP(V17,[1]Sheet2!F$3:G$10,2,FALSE)</f>
        <v>#N/A</v>
      </c>
      <c r="X17" s="42"/>
      <c r="Y17" s="42"/>
      <c r="AA17" t="e">
        <f>VLOOKUP(Z17,[1]Sheet2!J$3:K$6,2,FALSE)</f>
        <v>#N/A</v>
      </c>
      <c r="AB17" s="42"/>
      <c r="AC17" s="42"/>
      <c r="AE17" t="e">
        <f>VLOOKUP(AD17,[1]Sheet2!M$3:N$6,2,FALSE)</f>
        <v>#N/A</v>
      </c>
      <c r="AG17" s="42"/>
      <c r="AI17" t="e">
        <f>VLOOKUP(AH17,[1]Sheet2!Q$3:R$6,2,FALSE)</f>
        <v>#N/A</v>
      </c>
    </row>
    <row r="18" spans="1:3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43"/>
      <c r="L18" s="24"/>
      <c r="M18" s="24"/>
      <c r="N18" s="24"/>
      <c r="O18" s="25"/>
      <c r="P18" s="25"/>
      <c r="R18" t="str">
        <f t="shared" si="0"/>
        <v/>
      </c>
      <c r="S18" s="19" t="e">
        <f>VLOOKUP(R18,[1]Sheet2!B$3:C$50,2,FALSE)</f>
        <v>#N/A</v>
      </c>
      <c r="T18" s="42"/>
      <c r="W18" s="20" t="e">
        <f>VLOOKUP(V18,[1]Sheet2!F$3:G$10,2,FALSE)</f>
        <v>#N/A</v>
      </c>
      <c r="X18" s="42"/>
      <c r="Y18" s="42"/>
      <c r="AA18" t="e">
        <f>VLOOKUP(Z18,[1]Sheet2!J$3:K$6,2,FALSE)</f>
        <v>#N/A</v>
      </c>
      <c r="AB18" s="42"/>
      <c r="AC18" s="42"/>
      <c r="AE18" t="e">
        <f>VLOOKUP(AD18,[1]Sheet2!M$3:N$6,2,FALSE)</f>
        <v>#N/A</v>
      </c>
      <c r="AG18" s="42"/>
      <c r="AI18" t="e">
        <f>VLOOKUP(AH18,[1]Sheet2!Q$3:R$6,2,FALSE)</f>
        <v>#N/A</v>
      </c>
    </row>
    <row r="19" spans="1:3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41"/>
      <c r="L19" s="24"/>
      <c r="M19" s="24"/>
      <c r="N19" s="24"/>
      <c r="O19" s="25"/>
      <c r="P19" s="25"/>
      <c r="R19" t="str">
        <f t="shared" si="0"/>
        <v/>
      </c>
      <c r="S19" s="19" t="e">
        <f>VLOOKUP(R19,[1]Sheet2!B$3:C$50,2,FALSE)</f>
        <v>#N/A</v>
      </c>
      <c r="T19" s="42"/>
      <c r="W19" s="20" t="e">
        <f>VLOOKUP(V19,[1]Sheet2!F$3:G$10,2,FALSE)</f>
        <v>#N/A</v>
      </c>
      <c r="X19" s="42"/>
      <c r="Y19" s="42"/>
      <c r="AA19" t="e">
        <f>VLOOKUP(Z19,[1]Sheet2!J$3:K$6,2,FALSE)</f>
        <v>#N/A</v>
      </c>
      <c r="AB19" s="42"/>
      <c r="AC19" s="42"/>
      <c r="AE19" t="e">
        <f>VLOOKUP(AD19,[1]Sheet2!M$3:N$6,2,FALSE)</f>
        <v>#N/A</v>
      </c>
      <c r="AG19" s="42"/>
      <c r="AI19" t="e">
        <f>VLOOKUP(AH19,[1]Sheet2!Q$3:R$6,2,FALSE)</f>
        <v>#N/A</v>
      </c>
    </row>
    <row r="20" spans="1:3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41"/>
      <c r="L20" s="24"/>
      <c r="M20" s="24"/>
      <c r="N20" s="24"/>
      <c r="O20" s="18"/>
      <c r="P20" s="18"/>
      <c r="R20" t="str">
        <f t="shared" si="0"/>
        <v/>
      </c>
      <c r="S20" s="19" t="e">
        <f>VLOOKUP(R20,[1]Sheet2!B$3:C$50,2,FALSE)</f>
        <v>#N/A</v>
      </c>
      <c r="T20" s="18"/>
      <c r="W20" s="20" t="e">
        <f>VLOOKUP(V20,[1]Sheet2!F$3:G$10,2,FALSE)</f>
        <v>#N/A</v>
      </c>
      <c r="X20" s="18"/>
      <c r="Y20" s="18"/>
      <c r="AA20" t="e">
        <f>VLOOKUP(Z20,[1]Sheet2!J$3:K$6,2,FALSE)</f>
        <v>#N/A</v>
      </c>
      <c r="AB20" s="18"/>
      <c r="AC20" s="18"/>
      <c r="AE20" t="e">
        <f>VLOOKUP(AD20,[1]Sheet2!M$3:N$6,2,FALSE)</f>
        <v>#N/A</v>
      </c>
      <c r="AG20" s="18"/>
      <c r="AI20" t="e">
        <f>VLOOKUP(AH20,[1]Sheet2!Q$3:R$6,2,FALSE)</f>
        <v>#N/A</v>
      </c>
    </row>
    <row r="21" spans="1:3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41"/>
      <c r="L21" s="24"/>
      <c r="M21" s="24"/>
      <c r="N21" s="24"/>
      <c r="O21" s="18"/>
      <c r="P21" s="18"/>
      <c r="R21" t="str">
        <f t="shared" si="0"/>
        <v/>
      </c>
      <c r="S21" s="19" t="e">
        <f>VLOOKUP(R21,[1]Sheet2!B$3:C$50,2,FALSE)</f>
        <v>#N/A</v>
      </c>
      <c r="T21" s="18"/>
      <c r="W21" s="20" t="e">
        <f>VLOOKUP(V21,[1]Sheet2!F$3:G$10,2,FALSE)</f>
        <v>#N/A</v>
      </c>
      <c r="X21" s="18"/>
      <c r="Y21" s="18"/>
      <c r="AA21" t="e">
        <f>VLOOKUP(Z21,[1]Sheet2!J$3:K$6,2,FALSE)</f>
        <v>#N/A</v>
      </c>
      <c r="AB21" s="18"/>
      <c r="AC21" s="18"/>
      <c r="AE21" t="e">
        <f>VLOOKUP(AD21,[1]Sheet2!M$3:N$6,2,FALSE)</f>
        <v>#N/A</v>
      </c>
      <c r="AG21" s="18"/>
      <c r="AI21" t="e">
        <f>VLOOKUP(AH21,[1]Sheet2!Q$3:R$6,2,FALSE)</f>
        <v>#N/A</v>
      </c>
    </row>
    <row r="22" spans="1:3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41"/>
      <c r="L22" s="24"/>
      <c r="M22" s="24"/>
      <c r="N22" s="24"/>
      <c r="O22" s="25"/>
      <c r="P22" s="25"/>
      <c r="R22" t="str">
        <f t="shared" si="0"/>
        <v/>
      </c>
      <c r="S22" s="19" t="e">
        <f>VLOOKUP(R22,[1]Sheet2!B$3:C$50,2,FALSE)</f>
        <v>#N/A</v>
      </c>
      <c r="T22" s="42"/>
      <c r="W22" s="20" t="e">
        <f>VLOOKUP(V22,[1]Sheet2!F$3:G$10,2,FALSE)</f>
        <v>#N/A</v>
      </c>
      <c r="X22" s="42"/>
      <c r="Y22" s="42"/>
      <c r="AA22" t="e">
        <f>VLOOKUP(Z22,[1]Sheet2!J$3:K$6,2,FALSE)</f>
        <v>#N/A</v>
      </c>
      <c r="AB22" s="42"/>
      <c r="AC22" s="42"/>
      <c r="AE22" t="e">
        <f>VLOOKUP(AD22,[1]Sheet2!M$3:N$6,2,FALSE)</f>
        <v>#N/A</v>
      </c>
      <c r="AG22" s="42"/>
      <c r="AI22" t="e">
        <f>VLOOKUP(AH22,[1]Sheet2!Q$3:R$6,2,FALSE)</f>
        <v>#N/A</v>
      </c>
    </row>
    <row r="23" spans="1:3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41"/>
      <c r="L23" s="24"/>
      <c r="M23" s="24"/>
      <c r="N23" s="24"/>
      <c r="O23" s="18"/>
      <c r="P23" s="18"/>
      <c r="R23" t="str">
        <f t="shared" si="0"/>
        <v/>
      </c>
      <c r="S23" s="19" t="e">
        <f>VLOOKUP(R23,[1]Sheet2!B$3:C$50,2,FALSE)</f>
        <v>#N/A</v>
      </c>
      <c r="T23" s="18"/>
      <c r="W23" s="20" t="e">
        <f>VLOOKUP(V23,[1]Sheet2!F$3:G$10,2,FALSE)</f>
        <v>#N/A</v>
      </c>
      <c r="X23" s="18"/>
      <c r="Y23" s="18"/>
      <c r="AA23" t="e">
        <f>VLOOKUP(Z23,[1]Sheet2!J$3:K$6,2,FALSE)</f>
        <v>#N/A</v>
      </c>
      <c r="AB23" s="18"/>
      <c r="AC23" s="18"/>
      <c r="AE23" t="e">
        <f>VLOOKUP(AD23,[1]Sheet2!M$3:N$6,2,FALSE)</f>
        <v>#N/A</v>
      </c>
      <c r="AG23" s="18"/>
      <c r="AI23" t="e">
        <f>VLOOKUP(AH23,[1]Sheet2!Q$3:R$6,2,FALSE)</f>
        <v>#N/A</v>
      </c>
    </row>
    <row r="24" spans="1:3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43"/>
      <c r="L24" s="24"/>
      <c r="M24" s="24"/>
      <c r="N24" s="24"/>
      <c r="O24" s="25"/>
      <c r="P24" s="25"/>
      <c r="R24" t="str">
        <f t="shared" si="0"/>
        <v/>
      </c>
      <c r="S24" s="19" t="e">
        <f>VLOOKUP(R24,[1]Sheet2!B$3:C$50,2,FALSE)</f>
        <v>#N/A</v>
      </c>
      <c r="T24" s="42"/>
      <c r="W24" s="20" t="e">
        <f>VLOOKUP(V24,[1]Sheet2!F$3:G$10,2,FALSE)</f>
        <v>#N/A</v>
      </c>
      <c r="X24" s="42"/>
      <c r="Y24" s="42"/>
      <c r="AA24" t="e">
        <f>VLOOKUP(Z24,[1]Sheet2!J$3:K$6,2,FALSE)</f>
        <v>#N/A</v>
      </c>
      <c r="AB24" s="42"/>
      <c r="AC24" s="42"/>
      <c r="AE24" t="e">
        <f>VLOOKUP(AD24,[1]Sheet2!M$3:N$6,2,FALSE)</f>
        <v>#N/A</v>
      </c>
      <c r="AG24" s="42"/>
      <c r="AI24" t="e">
        <f>VLOOKUP(AH24,[1]Sheet2!Q$3:R$6,2,FALSE)</f>
        <v>#N/A</v>
      </c>
    </row>
    <row r="25" spans="1:35" x14ac:dyDescent="0.2">
      <c r="O25" s="42"/>
      <c r="P25" s="42"/>
      <c r="R25" t="str">
        <f t="shared" si="0"/>
        <v/>
      </c>
      <c r="S25" s="19" t="e">
        <f>VLOOKUP(R25,[1]Sheet2!B$3:C$50,2,FALSE)</f>
        <v>#N/A</v>
      </c>
      <c r="T25" s="42"/>
      <c r="W25" s="20" t="e">
        <f>VLOOKUP(V25,[1]Sheet2!F$3:G$10,2,FALSE)</f>
        <v>#N/A</v>
      </c>
      <c r="X25" s="42"/>
      <c r="Y25" s="42"/>
      <c r="AA25" t="e">
        <f>VLOOKUP(Z25,[1]Sheet2!J$3:K$6,2,FALSE)</f>
        <v>#N/A</v>
      </c>
      <c r="AB25" s="42"/>
      <c r="AC25" s="42"/>
      <c r="AE25" t="e">
        <f>VLOOKUP(AD25,[1]Sheet2!M$3:N$6,2,FALSE)</f>
        <v>#N/A</v>
      </c>
      <c r="AG25" s="42"/>
      <c r="AI25" t="e">
        <f>VLOOKUP(AH25,[1]Sheet2!Q$3:R$6,2,FALSE)</f>
        <v>#N/A</v>
      </c>
    </row>
    <row r="26" spans="1:35" x14ac:dyDescent="0.2">
      <c r="O26" s="42"/>
      <c r="P26" s="18"/>
      <c r="R26" t="str">
        <f t="shared" si="0"/>
        <v/>
      </c>
      <c r="S26" s="19" t="e">
        <f>VLOOKUP(R26,[1]Sheet2!B$3:C$50,2,FALSE)</f>
        <v>#N/A</v>
      </c>
      <c r="T26" s="42"/>
      <c r="W26" s="20" t="e">
        <f>VLOOKUP(V26,[1]Sheet2!F$3:G$10,2,FALSE)</f>
        <v>#N/A</v>
      </c>
      <c r="X26" s="42"/>
      <c r="Y26" s="42"/>
      <c r="AA26" t="e">
        <f>VLOOKUP(Z26,[1]Sheet2!J$3:K$6,2,FALSE)</f>
        <v>#N/A</v>
      </c>
      <c r="AB26" s="42"/>
      <c r="AC26" s="42"/>
      <c r="AE26" t="e">
        <f>VLOOKUP(AD26,[1]Sheet2!M$3:N$6,2,FALSE)</f>
        <v>#N/A</v>
      </c>
      <c r="AG26" s="42"/>
      <c r="AI26" t="e">
        <f>VLOOKUP(AH26,[1]Sheet2!Q$3:R$6,2,FALSE)</f>
        <v>#N/A</v>
      </c>
    </row>
    <row r="27" spans="1:35" x14ac:dyDescent="0.2">
      <c r="O27" s="42"/>
      <c r="P27" s="18"/>
      <c r="R27" t="str">
        <f t="shared" si="0"/>
        <v/>
      </c>
      <c r="S27" s="19" t="e">
        <f>VLOOKUP(R27,[1]Sheet2!B$3:C$50,2,FALSE)</f>
        <v>#N/A</v>
      </c>
      <c r="T27" s="42"/>
      <c r="W27" s="20" t="e">
        <f>VLOOKUP(V27,[1]Sheet2!F$3:G$10,2,FALSE)</f>
        <v>#N/A</v>
      </c>
      <c r="X27" s="42"/>
      <c r="Y27" s="42"/>
      <c r="AA27" t="e">
        <f>VLOOKUP(Z27,[1]Sheet2!J$3:K$6,2,FALSE)</f>
        <v>#N/A</v>
      </c>
      <c r="AB27" s="42"/>
      <c r="AC27" s="42"/>
      <c r="AE27" t="e">
        <f>VLOOKUP(AD27,[1]Sheet2!M$3:N$6,2,FALSE)</f>
        <v>#N/A</v>
      </c>
      <c r="AG27" s="42"/>
      <c r="AI27" t="e">
        <f>VLOOKUP(AH27,[1]Sheet2!Q$3:R$6,2,FALSE)</f>
        <v>#N/A</v>
      </c>
    </row>
    <row r="28" spans="1:35" x14ac:dyDescent="0.2">
      <c r="O28" s="42"/>
      <c r="P28" s="25"/>
      <c r="R28" t="str">
        <f t="shared" si="0"/>
        <v/>
      </c>
      <c r="S28" s="19" t="e">
        <f>VLOOKUP(R28,[1]Sheet2!B$3:C$50,2,FALSE)</f>
        <v>#N/A</v>
      </c>
      <c r="T28" s="42"/>
      <c r="W28" s="20" t="e">
        <f>VLOOKUP(V28,[1]Sheet2!F$3:G$10,2,FALSE)</f>
        <v>#N/A</v>
      </c>
      <c r="X28" s="42"/>
      <c r="Y28" s="42"/>
      <c r="AA28" t="e">
        <f>VLOOKUP(Z28,[1]Sheet2!J$3:K$6,2,FALSE)</f>
        <v>#N/A</v>
      </c>
      <c r="AB28" s="42"/>
      <c r="AC28" s="42"/>
      <c r="AE28" t="e">
        <f>VLOOKUP(AD28,[1]Sheet2!M$3:N$6,2,FALSE)</f>
        <v>#N/A</v>
      </c>
      <c r="AG28" s="42"/>
      <c r="AI28" t="e">
        <f>VLOOKUP(AH28,[1]Sheet2!Q$3:R$6,2,FALSE)</f>
        <v>#N/A</v>
      </c>
    </row>
    <row r="29" spans="1:35" x14ac:dyDescent="0.2">
      <c r="O29" s="42"/>
      <c r="P29" s="25"/>
      <c r="R29" t="str">
        <f t="shared" si="0"/>
        <v/>
      </c>
      <c r="S29" s="19" t="e">
        <f>VLOOKUP(R29,[1]Sheet2!B$3:C$50,2,FALSE)</f>
        <v>#N/A</v>
      </c>
      <c r="T29" s="42"/>
      <c r="W29" s="20" t="e">
        <f>VLOOKUP(V29,[1]Sheet2!F$3:G$10,2,FALSE)</f>
        <v>#N/A</v>
      </c>
      <c r="X29" s="42"/>
      <c r="Y29" s="42"/>
      <c r="AA29" t="e">
        <f>VLOOKUP(Z29,[1]Sheet2!J$3:K$6,2,FALSE)</f>
        <v>#N/A</v>
      </c>
      <c r="AB29" s="42"/>
      <c r="AC29" s="42"/>
      <c r="AE29" t="e">
        <f>VLOOKUP(AD29,[1]Sheet2!M$3:N$6,2,FALSE)</f>
        <v>#N/A</v>
      </c>
      <c r="AG29" s="42"/>
      <c r="AI29" t="e">
        <f>VLOOKUP(AH29,[1]Sheet2!Q$3:R$6,2,FALSE)</f>
        <v>#N/A</v>
      </c>
    </row>
    <row r="30" spans="1:35" x14ac:dyDescent="0.2">
      <c r="O30" s="42"/>
      <c r="P30" s="25"/>
      <c r="R30" t="str">
        <f t="shared" si="0"/>
        <v/>
      </c>
      <c r="S30" s="19" t="e">
        <f>VLOOKUP(R30,[1]Sheet2!B$3:C$50,2,FALSE)</f>
        <v>#N/A</v>
      </c>
      <c r="T30" s="42"/>
      <c r="W30" s="20" t="e">
        <f>VLOOKUP(V30,[1]Sheet2!F$3:G$10,2,FALSE)</f>
        <v>#N/A</v>
      </c>
      <c r="X30" s="42"/>
      <c r="Y30" s="42"/>
      <c r="AA30" t="e">
        <f>VLOOKUP(Z30,[1]Sheet2!J$3:K$6,2,FALSE)</f>
        <v>#N/A</v>
      </c>
      <c r="AB30" s="42"/>
      <c r="AC30" s="42"/>
      <c r="AE30" t="e">
        <f>VLOOKUP(AD30,[1]Sheet2!M$3:N$6,2,FALSE)</f>
        <v>#N/A</v>
      </c>
      <c r="AG30" s="42"/>
      <c r="AI30" t="e">
        <f>VLOOKUP(AH30,[1]Sheet2!Q$3:R$6,2,FALSE)</f>
        <v>#N/A</v>
      </c>
    </row>
    <row r="31" spans="1:35" x14ac:dyDescent="0.2">
      <c r="O31" s="42"/>
      <c r="P31" s="25"/>
      <c r="R31" t="str">
        <f t="shared" si="0"/>
        <v/>
      </c>
      <c r="S31" s="19" t="e">
        <f>VLOOKUP(R31,[1]Sheet2!B$3:C$50,2,FALSE)</f>
        <v>#N/A</v>
      </c>
      <c r="T31" s="42"/>
      <c r="W31" s="20" t="e">
        <f>VLOOKUP(V31,[1]Sheet2!F$3:G$10,2,FALSE)</f>
        <v>#N/A</v>
      </c>
      <c r="X31" s="42"/>
      <c r="Y31" s="42"/>
      <c r="AA31" t="e">
        <f>VLOOKUP(Z31,[1]Sheet2!J$3:K$6,2,FALSE)</f>
        <v>#N/A</v>
      </c>
      <c r="AB31" s="42"/>
      <c r="AC31" s="42"/>
      <c r="AE31" t="e">
        <f>VLOOKUP(AD31,[1]Sheet2!M$3:N$6,2,FALSE)</f>
        <v>#N/A</v>
      </c>
      <c r="AG31" s="42"/>
      <c r="AI31" t="e">
        <f>VLOOKUP(AH31,[1]Sheet2!Q$3:R$6,2,FALSE)</f>
        <v>#N/A</v>
      </c>
    </row>
    <row r="32" spans="1:35" x14ac:dyDescent="0.2">
      <c r="O32" s="42"/>
      <c r="P32" s="18"/>
      <c r="R32" t="str">
        <f t="shared" si="0"/>
        <v/>
      </c>
      <c r="S32" s="19" t="e">
        <f>VLOOKUP(R32,[1]Sheet2!B$3:C$50,2,FALSE)</f>
        <v>#N/A</v>
      </c>
      <c r="T32" s="42"/>
      <c r="W32" s="20" t="e">
        <f>VLOOKUP(V32,[1]Sheet2!F$3:G$10,2,FALSE)</f>
        <v>#N/A</v>
      </c>
      <c r="X32" s="42"/>
      <c r="Y32" s="42"/>
      <c r="AA32" t="e">
        <f>VLOOKUP(Z32,[1]Sheet2!J$3:K$6,2,FALSE)</f>
        <v>#N/A</v>
      </c>
      <c r="AB32" s="42"/>
      <c r="AC32" s="42"/>
      <c r="AE32" t="e">
        <f>VLOOKUP(AD32,[1]Sheet2!M$3:N$6,2,FALSE)</f>
        <v>#N/A</v>
      </c>
      <c r="AG32" s="42"/>
      <c r="AI32" t="e">
        <f>VLOOKUP(AH32,[1]Sheet2!Q$3:R$6,2,FALSE)</f>
        <v>#N/A</v>
      </c>
    </row>
    <row r="33" spans="15:35" x14ac:dyDescent="0.2">
      <c r="O33" s="42"/>
      <c r="P33" s="18"/>
      <c r="R33" t="str">
        <f t="shared" si="0"/>
        <v/>
      </c>
      <c r="S33" s="19" t="e">
        <f>VLOOKUP(R33,[1]Sheet2!B$3:C$50,2,FALSE)</f>
        <v>#N/A</v>
      </c>
      <c r="T33" s="42"/>
      <c r="W33" s="20" t="e">
        <f>VLOOKUP(V33,[1]Sheet2!F$3:G$10,2,FALSE)</f>
        <v>#N/A</v>
      </c>
      <c r="X33" s="42"/>
      <c r="Y33" s="42"/>
      <c r="AA33" t="e">
        <f>VLOOKUP(Z33,[1]Sheet2!J$3:K$6,2,FALSE)</f>
        <v>#N/A</v>
      </c>
      <c r="AB33" s="42"/>
      <c r="AC33" s="42"/>
      <c r="AE33" t="e">
        <f>VLOOKUP(AD33,[1]Sheet2!M$3:N$6,2,FALSE)</f>
        <v>#N/A</v>
      </c>
      <c r="AG33" s="42"/>
      <c r="AI33" t="e">
        <f>VLOOKUP(AH33,[1]Sheet2!Q$3:R$6,2,FALSE)</f>
        <v>#N/A</v>
      </c>
    </row>
    <row r="34" spans="15:35" x14ac:dyDescent="0.2">
      <c r="O34" s="42"/>
      <c r="P34" s="18"/>
      <c r="R34" t="str">
        <f t="shared" si="0"/>
        <v/>
      </c>
      <c r="S34" s="19" t="e">
        <f>VLOOKUP(R34,[1]Sheet2!B$3:C$50,2,FALSE)</f>
        <v>#N/A</v>
      </c>
      <c r="T34" s="42"/>
      <c r="W34" s="20" t="e">
        <f>VLOOKUP(V34,[1]Sheet2!F$3:G$10,2,FALSE)</f>
        <v>#N/A</v>
      </c>
      <c r="X34" s="42"/>
      <c r="Y34" s="42"/>
      <c r="AA34" t="e">
        <f>VLOOKUP(Z34,[1]Sheet2!J$3:K$6,2,FALSE)</f>
        <v>#N/A</v>
      </c>
      <c r="AB34" s="42"/>
      <c r="AC34" s="42"/>
      <c r="AE34" t="e">
        <f>VLOOKUP(AD34,[1]Sheet2!M$3:N$6,2,FALSE)</f>
        <v>#N/A</v>
      </c>
      <c r="AG34" s="42"/>
      <c r="AI34" t="e">
        <f>VLOOKUP(AH34,[1]Sheet2!Q$3:R$6,2,FALSE)</f>
        <v>#N/A</v>
      </c>
    </row>
    <row r="35" spans="15:35" x14ac:dyDescent="0.2">
      <c r="O35" s="42"/>
      <c r="P35" s="25"/>
      <c r="R35" t="str">
        <f t="shared" si="0"/>
        <v/>
      </c>
      <c r="S35" s="19" t="e">
        <f>VLOOKUP(R35,[1]Sheet2!B$3:C$50,2,FALSE)</f>
        <v>#N/A</v>
      </c>
      <c r="T35" s="42"/>
      <c r="W35" s="20" t="e">
        <f>VLOOKUP(V35,[1]Sheet2!F$3:G$10,2,FALSE)</f>
        <v>#N/A</v>
      </c>
      <c r="X35" s="42"/>
      <c r="Y35" s="42"/>
      <c r="AA35" t="e">
        <f>VLOOKUP(Z35,[1]Sheet2!J$3:K$6,2,FALSE)</f>
        <v>#N/A</v>
      </c>
      <c r="AB35" s="42"/>
      <c r="AC35" s="42"/>
      <c r="AE35" t="e">
        <f>VLOOKUP(AD35,[1]Sheet2!M$3:N$6,2,FALSE)</f>
        <v>#N/A</v>
      </c>
      <c r="AG35" s="42"/>
      <c r="AI35" t="e">
        <f>VLOOKUP(AH35,[1]Sheet2!Q$3:R$6,2,FALSE)</f>
        <v>#N/A</v>
      </c>
    </row>
    <row r="36" spans="15:35" x14ac:dyDescent="0.2">
      <c r="O36" s="42"/>
      <c r="P36" s="25"/>
      <c r="R36" t="str">
        <f t="shared" si="0"/>
        <v/>
      </c>
      <c r="S36" s="19" t="e">
        <f>VLOOKUP(R36,[1]Sheet2!B$3:C$50,2,FALSE)</f>
        <v>#N/A</v>
      </c>
      <c r="T36" s="42"/>
      <c r="W36" s="20" t="e">
        <f>VLOOKUP(V36,[1]Sheet2!F$3:G$10,2,FALSE)</f>
        <v>#N/A</v>
      </c>
      <c r="X36" s="42"/>
      <c r="Y36" s="42"/>
      <c r="AA36" t="e">
        <f>VLOOKUP(Z36,[1]Sheet2!J$3:K$6,2,FALSE)</f>
        <v>#N/A</v>
      </c>
      <c r="AB36" s="42"/>
      <c r="AC36" s="42"/>
      <c r="AE36" t="e">
        <f>VLOOKUP(AD36,[1]Sheet2!M$3:N$6,2,FALSE)</f>
        <v>#N/A</v>
      </c>
      <c r="AG36" s="42"/>
      <c r="AI36" t="e">
        <f>VLOOKUP(AH36,[1]Sheet2!Q$3:R$6,2,FALSE)</f>
        <v>#N/A</v>
      </c>
    </row>
    <row r="37" spans="15:35" x14ac:dyDescent="0.2">
      <c r="O37" s="42"/>
      <c r="P37" s="25"/>
      <c r="R37" t="str">
        <f t="shared" si="0"/>
        <v/>
      </c>
      <c r="S37" s="19" t="e">
        <f>VLOOKUP(R37,[1]Sheet2!B$3:C$50,2,FALSE)</f>
        <v>#N/A</v>
      </c>
      <c r="T37" s="42"/>
      <c r="W37" s="20" t="e">
        <f>VLOOKUP(V37,[1]Sheet2!F$3:G$10,2,FALSE)</f>
        <v>#N/A</v>
      </c>
      <c r="X37" s="42"/>
      <c r="Y37" s="42"/>
      <c r="AA37" t="e">
        <f>VLOOKUP(Z37,[1]Sheet2!J$3:K$6,2,FALSE)</f>
        <v>#N/A</v>
      </c>
      <c r="AB37" s="42"/>
      <c r="AC37" s="42"/>
      <c r="AE37" t="e">
        <f>VLOOKUP(AD37,[1]Sheet2!M$3:N$6,2,FALSE)</f>
        <v>#N/A</v>
      </c>
      <c r="AG37" s="42"/>
      <c r="AI37" t="e">
        <f>VLOOKUP(AH37,[1]Sheet2!Q$3:R$6,2,FALSE)</f>
        <v>#N/A</v>
      </c>
    </row>
    <row r="38" spans="15:35" x14ac:dyDescent="0.2">
      <c r="O38" s="42"/>
      <c r="P38" s="18"/>
      <c r="R38" t="str">
        <f t="shared" si="0"/>
        <v/>
      </c>
      <c r="S38" s="19" t="e">
        <f>VLOOKUP(R38,[1]Sheet2!B$3:C$50,2,FALSE)</f>
        <v>#N/A</v>
      </c>
      <c r="T38" s="42"/>
      <c r="W38" s="20" t="e">
        <f>VLOOKUP(V38,[1]Sheet2!F$3:G$10,2,FALSE)</f>
        <v>#N/A</v>
      </c>
      <c r="X38" s="42"/>
      <c r="Y38" s="42"/>
      <c r="AA38" t="e">
        <f>VLOOKUP(Z38,[1]Sheet2!J$3:K$6,2,FALSE)</f>
        <v>#N/A</v>
      </c>
      <c r="AB38" s="42"/>
      <c r="AC38" s="42"/>
      <c r="AE38" t="e">
        <f>VLOOKUP(AD38,[1]Sheet2!M$3:N$6,2,FALSE)</f>
        <v>#N/A</v>
      </c>
      <c r="AG38" s="42"/>
      <c r="AI38" t="e">
        <f>VLOOKUP(AH38,[1]Sheet2!Q$3:R$6,2,FALSE)</f>
        <v>#N/A</v>
      </c>
    </row>
    <row r="39" spans="15:35" x14ac:dyDescent="0.2">
      <c r="O39" s="42"/>
      <c r="P39" s="18"/>
      <c r="R39" t="str">
        <f t="shared" si="0"/>
        <v/>
      </c>
      <c r="S39" s="19" t="e">
        <f>VLOOKUP(R39,[1]Sheet2!B$3:C$50,2,FALSE)</f>
        <v>#N/A</v>
      </c>
      <c r="T39" s="42"/>
      <c r="W39" s="20" t="e">
        <f>VLOOKUP(V39,[1]Sheet2!F$3:G$10,2,FALSE)</f>
        <v>#N/A</v>
      </c>
      <c r="X39" s="42"/>
      <c r="Y39" s="42"/>
      <c r="AA39" t="e">
        <f>VLOOKUP(Z39,[1]Sheet2!J$3:K$6,2,FALSE)</f>
        <v>#N/A</v>
      </c>
      <c r="AB39" s="42"/>
      <c r="AC39" s="42"/>
      <c r="AE39" t="e">
        <f>VLOOKUP(AD39,[1]Sheet2!M$3:N$6,2,FALSE)</f>
        <v>#N/A</v>
      </c>
      <c r="AG39" s="42"/>
      <c r="AI39" t="e">
        <f>VLOOKUP(AH39,[1]Sheet2!Q$3:R$6,2,FALSE)</f>
        <v>#N/A</v>
      </c>
    </row>
    <row r="40" spans="15:35" x14ac:dyDescent="0.2">
      <c r="O40" s="42"/>
      <c r="P40" s="18"/>
      <c r="R40" t="str">
        <f t="shared" si="0"/>
        <v/>
      </c>
      <c r="S40" s="19" t="e">
        <f>VLOOKUP(R40,[1]Sheet2!B$3:C$50,2,FALSE)</f>
        <v>#N/A</v>
      </c>
      <c r="T40" s="42"/>
      <c r="W40" s="20" t="e">
        <f>VLOOKUP(V40,[1]Sheet2!F$3:G$10,2,FALSE)</f>
        <v>#N/A</v>
      </c>
      <c r="X40" s="42"/>
      <c r="Y40" s="42"/>
      <c r="AA40" t="e">
        <f>VLOOKUP(Z40,[1]Sheet2!J$3:K$6,2,FALSE)</f>
        <v>#N/A</v>
      </c>
      <c r="AB40" s="42"/>
      <c r="AC40" s="42"/>
      <c r="AE40" t="e">
        <f>VLOOKUP(AD40,[1]Sheet2!M$3:N$6,2,FALSE)</f>
        <v>#N/A</v>
      </c>
      <c r="AG40" s="42"/>
      <c r="AI40" t="e">
        <f>VLOOKUP(AH40,[1]Sheet2!Q$3:R$6,2,FALSE)</f>
        <v>#N/A</v>
      </c>
    </row>
    <row r="41" spans="15:35" x14ac:dyDescent="0.2">
      <c r="O41" s="42"/>
      <c r="P41" s="25"/>
      <c r="R41" t="str">
        <f t="shared" si="0"/>
        <v/>
      </c>
      <c r="S41" s="19" t="e">
        <f>VLOOKUP(R41,[1]Sheet2!B$3:C$50,2,FALSE)</f>
        <v>#N/A</v>
      </c>
      <c r="T41" s="42"/>
      <c r="W41" s="20" t="e">
        <f>VLOOKUP(V41,[1]Sheet2!F$3:G$10,2,FALSE)</f>
        <v>#N/A</v>
      </c>
      <c r="X41" s="42"/>
      <c r="Y41" s="42"/>
      <c r="AA41" t="e">
        <f>VLOOKUP(Z41,[1]Sheet2!J$3:K$6,2,FALSE)</f>
        <v>#N/A</v>
      </c>
      <c r="AB41" s="42"/>
      <c r="AC41" s="42"/>
      <c r="AE41" t="e">
        <f>VLOOKUP(AD41,[1]Sheet2!M$3:N$6,2,FALSE)</f>
        <v>#N/A</v>
      </c>
      <c r="AG41" s="42"/>
      <c r="AI41" t="e">
        <f>VLOOKUP(AH41,[1]Sheet2!Q$3:R$6,2,FALSE)</f>
        <v>#N/A</v>
      </c>
    </row>
    <row r="42" spans="15:35" x14ac:dyDescent="0.2">
      <c r="O42" s="42"/>
      <c r="P42" s="25"/>
      <c r="R42" t="str">
        <f t="shared" si="0"/>
        <v/>
      </c>
      <c r="S42" s="19" t="e">
        <f>VLOOKUP(R42,[1]Sheet2!B$3:C$50,2,FALSE)</f>
        <v>#N/A</v>
      </c>
      <c r="T42" s="42"/>
      <c r="W42" s="20" t="e">
        <f>VLOOKUP(V42,[1]Sheet2!F$3:G$10,2,FALSE)</f>
        <v>#N/A</v>
      </c>
      <c r="X42" s="42"/>
      <c r="Y42" s="42"/>
      <c r="AA42" t="e">
        <f>VLOOKUP(Z42,[1]Sheet2!J$3:K$6,2,FALSE)</f>
        <v>#N/A</v>
      </c>
      <c r="AB42" s="42"/>
      <c r="AC42" s="42"/>
      <c r="AE42" t="e">
        <f>VLOOKUP(AD42,[1]Sheet2!M$3:N$6,2,FALSE)</f>
        <v>#N/A</v>
      </c>
      <c r="AG42" s="42"/>
      <c r="AI42" t="e">
        <f>VLOOKUP(AH42,[1]Sheet2!Q$3:R$6,2,FALSE)</f>
        <v>#N/A</v>
      </c>
    </row>
    <row r="43" spans="15:35" x14ac:dyDescent="0.2">
      <c r="O43" s="42"/>
      <c r="P43" s="25"/>
      <c r="R43" t="str">
        <f t="shared" si="0"/>
        <v/>
      </c>
      <c r="S43" s="19" t="e">
        <f>VLOOKUP(R43,[1]Sheet2!B$3:C$50,2,FALSE)</f>
        <v>#N/A</v>
      </c>
      <c r="T43" s="42"/>
      <c r="W43" s="20" t="e">
        <f>VLOOKUP(V43,[1]Sheet2!F$3:G$10,2,FALSE)</f>
        <v>#N/A</v>
      </c>
      <c r="X43" s="42"/>
      <c r="Y43" s="42"/>
      <c r="AA43" t="e">
        <f>VLOOKUP(Z43,[1]Sheet2!J$3:K$6,2,FALSE)</f>
        <v>#N/A</v>
      </c>
      <c r="AB43" s="42"/>
      <c r="AC43" s="42"/>
      <c r="AE43" t="e">
        <f>VLOOKUP(AD43,[1]Sheet2!M$3:N$6,2,FALSE)</f>
        <v>#N/A</v>
      </c>
      <c r="AG43" s="42"/>
      <c r="AI43" t="e">
        <f>VLOOKUP(AH43,[1]Sheet2!Q$3:R$6,2,FALSE)</f>
        <v>#N/A</v>
      </c>
    </row>
    <row r="44" spans="15:35" x14ac:dyDescent="0.2">
      <c r="O44" s="42"/>
      <c r="P44" s="18"/>
      <c r="R44" t="str">
        <f t="shared" si="0"/>
        <v/>
      </c>
      <c r="S44" s="19" t="e">
        <f>VLOOKUP(R44,[1]Sheet2!B$3:C$50,2,FALSE)</f>
        <v>#N/A</v>
      </c>
      <c r="T44" s="42"/>
      <c r="W44" s="20" t="e">
        <f>VLOOKUP(V44,[1]Sheet2!F$3:G$10,2,FALSE)</f>
        <v>#N/A</v>
      </c>
      <c r="X44" s="42"/>
      <c r="Y44" s="42"/>
      <c r="AA44" t="e">
        <f>VLOOKUP(Z44,[1]Sheet2!J$3:K$6,2,FALSE)</f>
        <v>#N/A</v>
      </c>
      <c r="AB44" s="42"/>
      <c r="AC44" s="42"/>
      <c r="AE44" t="e">
        <f>VLOOKUP(AD44,[1]Sheet2!M$3:N$6,2,FALSE)</f>
        <v>#N/A</v>
      </c>
      <c r="AG44" s="42"/>
      <c r="AI44" t="e">
        <f>VLOOKUP(AH44,[1]Sheet2!Q$3:R$6,2,FALSE)</f>
        <v>#N/A</v>
      </c>
    </row>
    <row r="45" spans="15:35" x14ac:dyDescent="0.2">
      <c r="O45" s="42"/>
      <c r="P45" s="18"/>
      <c r="R45" t="str">
        <f t="shared" si="0"/>
        <v/>
      </c>
      <c r="S45" s="19" t="e">
        <f>VLOOKUP(R45,[1]Sheet2!B$3:C$50,2,FALSE)</f>
        <v>#N/A</v>
      </c>
      <c r="T45" s="42"/>
      <c r="W45" s="20" t="e">
        <f>VLOOKUP(V45,[1]Sheet2!F$3:G$10,2,FALSE)</f>
        <v>#N/A</v>
      </c>
      <c r="X45" s="42"/>
      <c r="Y45" s="42"/>
      <c r="AA45" t="e">
        <f>VLOOKUP(Z45,[1]Sheet2!J$3:K$6,2,FALSE)</f>
        <v>#N/A</v>
      </c>
      <c r="AB45" s="42"/>
      <c r="AC45" s="42"/>
      <c r="AE45" t="e">
        <f>VLOOKUP(AD45,[1]Sheet2!M$3:N$6,2,FALSE)</f>
        <v>#N/A</v>
      </c>
      <c r="AG45" s="42"/>
      <c r="AI45" t="e">
        <f>VLOOKUP(AH45,[1]Sheet2!Q$3:R$6,2,FALSE)</f>
        <v>#N/A</v>
      </c>
    </row>
    <row r="46" spans="15:35" x14ac:dyDescent="0.2">
      <c r="O46" s="42"/>
      <c r="P46" s="25"/>
      <c r="R46" t="str">
        <f t="shared" si="0"/>
        <v/>
      </c>
      <c r="S46" s="19" t="e">
        <f>VLOOKUP(R46,[1]Sheet2!B$3:C$50,2,FALSE)</f>
        <v>#N/A</v>
      </c>
      <c r="T46" s="42"/>
      <c r="W46" s="20" t="e">
        <f>VLOOKUP(V46,[1]Sheet2!F$3:G$10,2,FALSE)</f>
        <v>#N/A</v>
      </c>
      <c r="X46" s="42"/>
      <c r="Y46" s="42"/>
      <c r="AA46" t="e">
        <f>VLOOKUP(Z46,[1]Sheet2!J$3:K$6,2,FALSE)</f>
        <v>#N/A</v>
      </c>
      <c r="AB46" s="42"/>
      <c r="AC46" s="42"/>
      <c r="AE46" t="e">
        <f>VLOOKUP(AD46,[1]Sheet2!M$3:N$6,2,FALSE)</f>
        <v>#N/A</v>
      </c>
      <c r="AG46" s="42"/>
      <c r="AI46" t="e">
        <f>VLOOKUP(AH46,[1]Sheet2!Q$3:R$6,2,FALSE)</f>
        <v>#N/A</v>
      </c>
    </row>
    <row r="47" spans="15:35" x14ac:dyDescent="0.2">
      <c r="O47" s="42"/>
      <c r="P47" s="18"/>
      <c r="R47" t="str">
        <f t="shared" si="0"/>
        <v/>
      </c>
      <c r="S47" s="19" t="e">
        <f>VLOOKUP(R47,[1]Sheet2!B$3:C$50,2,FALSE)</f>
        <v>#N/A</v>
      </c>
      <c r="T47" s="42"/>
      <c r="W47" s="20" t="e">
        <f>VLOOKUP(V47,[1]Sheet2!F$3:G$10,2,FALSE)</f>
        <v>#N/A</v>
      </c>
      <c r="X47" s="42"/>
      <c r="Y47" s="42"/>
      <c r="AA47" t="e">
        <f>VLOOKUP(Z47,[1]Sheet2!J$3:K$6,2,FALSE)</f>
        <v>#N/A</v>
      </c>
      <c r="AB47" s="42"/>
      <c r="AC47" s="42"/>
      <c r="AE47" t="e">
        <f>VLOOKUP(AD47,[1]Sheet2!M$3:N$6,2,FALSE)</f>
        <v>#N/A</v>
      </c>
      <c r="AG47" s="42"/>
      <c r="AI47" t="e">
        <f>VLOOKUP(AH47,[1]Sheet2!Q$3:R$6,2,FALSE)</f>
        <v>#N/A</v>
      </c>
    </row>
    <row r="48" spans="15:35" x14ac:dyDescent="0.2">
      <c r="O48" s="42"/>
      <c r="P48" s="25"/>
      <c r="R48" t="str">
        <f t="shared" si="0"/>
        <v/>
      </c>
      <c r="S48" s="19" t="e">
        <f>VLOOKUP(R48,[1]Sheet2!B$3:C$50,2,FALSE)</f>
        <v>#N/A</v>
      </c>
      <c r="T48" s="42"/>
      <c r="W48" s="20" t="e">
        <f>VLOOKUP(V48,[1]Sheet2!F$3:G$10,2,FALSE)</f>
        <v>#N/A</v>
      </c>
      <c r="X48" s="42"/>
      <c r="Y48" s="42"/>
      <c r="AA48" t="e">
        <f>VLOOKUP(Z48,[1]Sheet2!J$3:K$6,2,FALSE)</f>
        <v>#N/A</v>
      </c>
      <c r="AB48" s="42"/>
      <c r="AC48" s="42"/>
      <c r="AE48" t="e">
        <f>VLOOKUP(AD48,[1]Sheet2!M$3:N$6,2,FALSE)</f>
        <v>#N/A</v>
      </c>
      <c r="AG48" s="42"/>
      <c r="AI48" t="e">
        <f>VLOOKUP(AH48,[1]Sheet2!Q$3:R$6,2,FALSE)</f>
        <v>#N/A</v>
      </c>
    </row>
    <row r="49" spans="15:35" x14ac:dyDescent="0.2">
      <c r="O49" s="42"/>
      <c r="P49" s="42"/>
      <c r="R49" t="str">
        <f t="shared" si="0"/>
        <v/>
      </c>
      <c r="S49" s="19" t="e">
        <f>VLOOKUP(R49,[1]Sheet2!B$3:C$50,2,FALSE)</f>
        <v>#N/A</v>
      </c>
      <c r="T49" s="42"/>
      <c r="W49" s="20" t="e">
        <f>VLOOKUP(V49,[1]Sheet2!F$3:G$10,2,FALSE)</f>
        <v>#N/A</v>
      </c>
      <c r="X49" s="42"/>
      <c r="Y49" s="42"/>
      <c r="AA49" t="e">
        <f>VLOOKUP(Z49,[1]Sheet2!J$3:K$6,2,FALSE)</f>
        <v>#N/A</v>
      </c>
      <c r="AB49" s="42"/>
      <c r="AC49" s="42"/>
      <c r="AE49" t="e">
        <f>VLOOKUP(AD49,[1]Sheet2!M$3:N$6,2,FALSE)</f>
        <v>#N/A</v>
      </c>
      <c r="AG49" s="42"/>
      <c r="AI49" t="e">
        <f>VLOOKUP(AH49,[1]Sheet2!Q$3:R$6,2,FALSE)</f>
        <v>#N/A</v>
      </c>
    </row>
    <row r="50" spans="15:35" x14ac:dyDescent="0.2">
      <c r="O50" s="42"/>
      <c r="P50" s="42"/>
      <c r="R50" t="str">
        <f t="shared" si="0"/>
        <v/>
      </c>
      <c r="S50" s="19" t="e">
        <f>VLOOKUP(R50,[1]Sheet2!B$3:C$50,2,FALSE)</f>
        <v>#N/A</v>
      </c>
      <c r="T50" s="42"/>
      <c r="W50" s="20" t="e">
        <f>VLOOKUP(V50,[1]Sheet2!F$3:G$10,2,FALSE)</f>
        <v>#N/A</v>
      </c>
      <c r="X50" s="42"/>
      <c r="Y50" s="42"/>
      <c r="AA50" t="e">
        <f>VLOOKUP(Z50,[1]Sheet2!J$3:K$6,2,FALSE)</f>
        <v>#N/A</v>
      </c>
      <c r="AB50" s="42"/>
      <c r="AC50" s="42"/>
      <c r="AE50" t="e">
        <f>VLOOKUP(AD50,[1]Sheet2!M$3:N$6,2,FALSE)</f>
        <v>#N/A</v>
      </c>
      <c r="AG50" s="42"/>
      <c r="AI50" t="e">
        <f>VLOOKUP(AH50,[1]Sheet2!Q$3:R$6,2,FALSE)</f>
        <v>#N/A</v>
      </c>
    </row>
    <row r="51" spans="15:35" x14ac:dyDescent="0.2">
      <c r="O51" s="42"/>
      <c r="P51" s="42"/>
      <c r="R51" t="str">
        <f t="shared" si="0"/>
        <v/>
      </c>
      <c r="S51" s="19" t="e">
        <f>VLOOKUP(R51,[1]Sheet2!B$3:C$50,2,FALSE)</f>
        <v>#N/A</v>
      </c>
      <c r="T51" s="42"/>
      <c r="W51" s="20" t="e">
        <f>VLOOKUP(V51,[1]Sheet2!F$3:G$10,2,FALSE)</f>
        <v>#N/A</v>
      </c>
      <c r="X51" s="42"/>
      <c r="Y51" s="42"/>
      <c r="AA51" t="e">
        <f>VLOOKUP(Z51,[1]Sheet2!J$3:K$6,2,FALSE)</f>
        <v>#N/A</v>
      </c>
      <c r="AB51" s="42"/>
      <c r="AC51" s="42"/>
      <c r="AE51" t="e">
        <f>VLOOKUP(AD51,[1]Sheet2!M$3:N$6,2,FALSE)</f>
        <v>#N/A</v>
      </c>
      <c r="AG51" s="42"/>
      <c r="AI51" t="e">
        <f>VLOOKUP(AH51,[1]Sheet2!Q$3:R$6,2,FALSE)</f>
        <v>#N/A</v>
      </c>
    </row>
    <row r="52" spans="15:35" x14ac:dyDescent="0.2">
      <c r="O52" s="42"/>
      <c r="P52" s="42"/>
      <c r="R52" t="str">
        <f t="shared" si="0"/>
        <v/>
      </c>
      <c r="S52" s="19" t="e">
        <f>VLOOKUP(R52,[1]Sheet2!B$3:C$50,2,FALSE)</f>
        <v>#N/A</v>
      </c>
      <c r="T52" s="42"/>
      <c r="W52" s="20" t="e">
        <f>VLOOKUP(V52,[1]Sheet2!F$3:G$10,2,FALSE)</f>
        <v>#N/A</v>
      </c>
      <c r="X52" s="42"/>
      <c r="Y52" s="42"/>
      <c r="AA52" t="e">
        <f>VLOOKUP(Z52,[1]Sheet2!J$3:K$6,2,FALSE)</f>
        <v>#N/A</v>
      </c>
      <c r="AB52" s="42"/>
      <c r="AC52" s="42"/>
      <c r="AE52" t="e">
        <f>VLOOKUP(AD52,[1]Sheet2!M$3:N$6,2,FALSE)</f>
        <v>#N/A</v>
      </c>
      <c r="AG52" s="42"/>
      <c r="AI52" t="e">
        <f>VLOOKUP(AH52,[1]Sheet2!Q$3:R$6,2,FALSE)</f>
        <v>#N/A</v>
      </c>
    </row>
    <row r="53" spans="15:35" x14ac:dyDescent="0.2">
      <c r="O53" s="42"/>
      <c r="P53" s="42"/>
      <c r="R53" t="str">
        <f t="shared" si="0"/>
        <v/>
      </c>
      <c r="S53" s="19" t="e">
        <f>VLOOKUP(R53,[1]Sheet2!B$3:C$50,2,FALSE)</f>
        <v>#N/A</v>
      </c>
      <c r="T53" s="42"/>
      <c r="W53" s="20" t="e">
        <f>VLOOKUP(V53,[1]Sheet2!F$3:G$10,2,FALSE)</f>
        <v>#N/A</v>
      </c>
      <c r="X53" s="42"/>
      <c r="Y53" s="42"/>
      <c r="AA53" t="e">
        <f>VLOOKUP(Z53,[1]Sheet2!J$3:K$6,2,FALSE)</f>
        <v>#N/A</v>
      </c>
      <c r="AB53" s="42"/>
      <c r="AC53" s="42"/>
      <c r="AE53" t="e">
        <f>VLOOKUP(AD53,[1]Sheet2!M$3:N$6,2,FALSE)</f>
        <v>#N/A</v>
      </c>
      <c r="AG53" s="42"/>
      <c r="AI53" t="e">
        <f>VLOOKUP(AH53,[1]Sheet2!Q$3:R$6,2,FALSE)</f>
        <v>#N/A</v>
      </c>
    </row>
    <row r="54" spans="15:35" x14ac:dyDescent="0.2">
      <c r="O54" s="42"/>
      <c r="P54" s="42"/>
      <c r="R54" t="str">
        <f t="shared" si="0"/>
        <v/>
      </c>
      <c r="S54" s="19" t="e">
        <f>VLOOKUP(R54,[1]Sheet2!B$3:C$50,2,FALSE)</f>
        <v>#N/A</v>
      </c>
      <c r="T54" s="42"/>
      <c r="W54" s="20" t="e">
        <f>VLOOKUP(V54,[1]Sheet2!F$3:G$10,2,FALSE)</f>
        <v>#N/A</v>
      </c>
      <c r="X54" s="42"/>
      <c r="Y54" s="42"/>
      <c r="AA54" t="e">
        <f>VLOOKUP(Z54,[1]Sheet2!J$3:K$6,2,FALSE)</f>
        <v>#N/A</v>
      </c>
      <c r="AB54" s="42"/>
      <c r="AC54" s="42"/>
      <c r="AE54" t="e">
        <f>VLOOKUP(AD54,[1]Sheet2!M$3:N$6,2,FALSE)</f>
        <v>#N/A</v>
      </c>
      <c r="AG54" s="42"/>
      <c r="AI54" t="e">
        <f>VLOOKUP(AH54,[1]Sheet2!Q$3:R$6,2,FALSE)</f>
        <v>#N/A</v>
      </c>
    </row>
    <row r="55" spans="15:35" x14ac:dyDescent="0.2">
      <c r="O55" s="42"/>
      <c r="P55" s="42"/>
      <c r="R55" t="str">
        <f t="shared" si="0"/>
        <v/>
      </c>
      <c r="S55" s="19" t="e">
        <f>VLOOKUP(R55,[1]Sheet2!B$3:C$50,2,FALSE)</f>
        <v>#N/A</v>
      </c>
      <c r="T55" s="42"/>
      <c r="W55" s="20" t="e">
        <f>VLOOKUP(V55,[1]Sheet2!F$3:G$10,2,FALSE)</f>
        <v>#N/A</v>
      </c>
      <c r="X55" s="42"/>
      <c r="Y55" s="42"/>
      <c r="AA55" t="e">
        <f>VLOOKUP(Z55,[1]Sheet2!J$3:K$6,2,FALSE)</f>
        <v>#N/A</v>
      </c>
      <c r="AB55" s="42"/>
      <c r="AC55" s="42"/>
      <c r="AE55" t="e">
        <f>VLOOKUP(AD55,[1]Sheet2!M$3:N$6,2,FALSE)</f>
        <v>#N/A</v>
      </c>
      <c r="AG55" s="42"/>
      <c r="AI55" t="e">
        <f>VLOOKUP(AH55,[1]Sheet2!Q$3:R$6,2,FALSE)</f>
        <v>#N/A</v>
      </c>
    </row>
    <row r="56" spans="15:35" x14ac:dyDescent="0.2">
      <c r="O56" s="42"/>
      <c r="P56" s="42"/>
      <c r="R56" t="str">
        <f t="shared" si="0"/>
        <v/>
      </c>
      <c r="S56" s="19" t="e">
        <f>VLOOKUP(R56,[1]Sheet2!B$3:C$50,2,FALSE)</f>
        <v>#N/A</v>
      </c>
      <c r="T56" s="42"/>
      <c r="W56" s="20" t="e">
        <f>VLOOKUP(V56,[1]Sheet2!F$3:G$10,2,FALSE)</f>
        <v>#N/A</v>
      </c>
      <c r="X56" s="42"/>
      <c r="Y56" s="42"/>
      <c r="AA56" t="e">
        <f>VLOOKUP(Z56,[1]Sheet2!J$3:K$6,2,FALSE)</f>
        <v>#N/A</v>
      </c>
      <c r="AB56" s="42"/>
      <c r="AC56" s="42"/>
      <c r="AE56" t="e">
        <f>VLOOKUP(AD56,[1]Sheet2!M$3:N$6,2,FALSE)</f>
        <v>#N/A</v>
      </c>
      <c r="AG56" s="42"/>
      <c r="AI56" t="e">
        <f>VLOOKUP(AH56,[1]Sheet2!Q$3:R$6,2,FALSE)</f>
        <v>#N/A</v>
      </c>
    </row>
    <row r="57" spans="15:35" x14ac:dyDescent="0.2">
      <c r="O57" s="42"/>
      <c r="P57" s="42"/>
      <c r="R57" t="str">
        <f t="shared" si="0"/>
        <v/>
      </c>
      <c r="S57" s="19" t="e">
        <f>VLOOKUP(R57,[1]Sheet2!B$3:C$50,2,FALSE)</f>
        <v>#N/A</v>
      </c>
      <c r="T57" s="42"/>
      <c r="W57" s="20" t="e">
        <f>VLOOKUP(V57,[1]Sheet2!F$3:G$10,2,FALSE)</f>
        <v>#N/A</v>
      </c>
      <c r="X57" s="42"/>
      <c r="Y57" s="42"/>
      <c r="AA57" t="e">
        <f>VLOOKUP(Z57,[1]Sheet2!J$3:K$6,2,FALSE)</f>
        <v>#N/A</v>
      </c>
      <c r="AB57" s="42"/>
      <c r="AC57" s="42"/>
      <c r="AE57" t="e">
        <f>VLOOKUP(AD57,[1]Sheet2!M$3:N$6,2,FALSE)</f>
        <v>#N/A</v>
      </c>
      <c r="AG57" s="42"/>
      <c r="AI57" t="e">
        <f>VLOOKUP(AH57,[1]Sheet2!Q$3:R$6,2,FALSE)</f>
        <v>#N/A</v>
      </c>
    </row>
    <row r="58" spans="15:35" x14ac:dyDescent="0.2">
      <c r="O58" s="42"/>
      <c r="P58" s="42"/>
      <c r="R58" t="str">
        <f t="shared" si="0"/>
        <v/>
      </c>
      <c r="S58" s="19" t="e">
        <f>VLOOKUP(R58,[1]Sheet2!B$3:C$50,2,FALSE)</f>
        <v>#N/A</v>
      </c>
      <c r="T58" s="42"/>
      <c r="W58" s="20" t="e">
        <f>VLOOKUP(V58,[1]Sheet2!F$3:G$10,2,FALSE)</f>
        <v>#N/A</v>
      </c>
      <c r="X58" s="42"/>
      <c r="Y58" s="42"/>
      <c r="AA58" t="e">
        <f>VLOOKUP(Z58,[1]Sheet2!J$3:K$6,2,FALSE)</f>
        <v>#N/A</v>
      </c>
      <c r="AB58" s="42"/>
      <c r="AC58" s="42"/>
      <c r="AE58" t="e">
        <f>VLOOKUP(AD58,[1]Sheet2!M$3:N$6,2,FALSE)</f>
        <v>#N/A</v>
      </c>
      <c r="AG58" s="42"/>
      <c r="AI58" t="e">
        <f>VLOOKUP(AH58,[1]Sheet2!Q$3:R$6,2,FALSE)</f>
        <v>#N/A</v>
      </c>
    </row>
    <row r="59" spans="15:35" x14ac:dyDescent="0.2">
      <c r="O59" s="42"/>
      <c r="P59" s="42"/>
      <c r="R59" t="str">
        <f t="shared" si="0"/>
        <v/>
      </c>
      <c r="S59" s="19" t="e">
        <f>VLOOKUP(R59,[1]Sheet2!B$3:C$50,2,FALSE)</f>
        <v>#N/A</v>
      </c>
      <c r="T59" s="42"/>
      <c r="W59" s="20" t="e">
        <f>VLOOKUP(V59,[1]Sheet2!F$3:G$10,2,FALSE)</f>
        <v>#N/A</v>
      </c>
      <c r="X59" s="42"/>
      <c r="Y59" s="42"/>
      <c r="AA59" t="e">
        <f>VLOOKUP(Z59,[1]Sheet2!J$3:K$6,2,FALSE)</f>
        <v>#N/A</v>
      </c>
      <c r="AB59" s="42"/>
      <c r="AC59" s="42"/>
      <c r="AE59" t="e">
        <f>VLOOKUP(AD59,[1]Sheet2!M$3:N$6,2,FALSE)</f>
        <v>#N/A</v>
      </c>
      <c r="AG59" s="42"/>
      <c r="AI59" t="e">
        <f>VLOOKUP(AH59,[1]Sheet2!Q$3:R$6,2,FALSE)</f>
        <v>#N/A</v>
      </c>
    </row>
    <row r="60" spans="15:35" x14ac:dyDescent="0.2">
      <c r="O60" s="42"/>
      <c r="P60" s="42"/>
      <c r="R60" t="str">
        <f t="shared" si="0"/>
        <v/>
      </c>
      <c r="S60" s="19" t="e">
        <f>VLOOKUP(R60,[1]Sheet2!B$3:C$50,2,FALSE)</f>
        <v>#N/A</v>
      </c>
      <c r="T60" s="42"/>
      <c r="W60" s="20" t="e">
        <f>VLOOKUP(V60,[1]Sheet2!F$3:G$10,2,FALSE)</f>
        <v>#N/A</v>
      </c>
      <c r="X60" s="42"/>
      <c r="Y60" s="42"/>
      <c r="AA60" t="e">
        <f>VLOOKUP(Z60,[1]Sheet2!J$3:K$6,2,FALSE)</f>
        <v>#N/A</v>
      </c>
      <c r="AB60" s="42"/>
      <c r="AC60" s="42"/>
      <c r="AE60" t="e">
        <f>VLOOKUP(AD60,[1]Sheet2!M$3:N$6,2,FALSE)</f>
        <v>#N/A</v>
      </c>
      <c r="AG60" s="42"/>
      <c r="AI60" t="e">
        <f>VLOOKUP(AH60,[1]Sheet2!Q$3:R$6,2,FALSE)</f>
        <v>#N/A</v>
      </c>
    </row>
    <row r="61" spans="15:35" x14ac:dyDescent="0.2">
      <c r="O61" s="42"/>
      <c r="P61" s="42"/>
      <c r="R61" t="str">
        <f t="shared" si="0"/>
        <v/>
      </c>
      <c r="S61" s="19" t="e">
        <f>VLOOKUP(R61,[1]Sheet2!B$3:C$50,2,FALSE)</f>
        <v>#N/A</v>
      </c>
      <c r="T61" s="42"/>
      <c r="W61" s="20" t="e">
        <f>VLOOKUP(V61,[1]Sheet2!F$3:G$10,2,FALSE)</f>
        <v>#N/A</v>
      </c>
      <c r="X61" s="42"/>
      <c r="Y61" s="42"/>
      <c r="AA61" t="e">
        <f>VLOOKUP(Z61,[1]Sheet2!J$3:K$6,2,FALSE)</f>
        <v>#N/A</v>
      </c>
      <c r="AB61" s="42"/>
      <c r="AC61" s="42"/>
      <c r="AE61" t="e">
        <f>VLOOKUP(AD61,[1]Sheet2!M$3:N$6,2,FALSE)</f>
        <v>#N/A</v>
      </c>
      <c r="AG61" s="42"/>
      <c r="AI61" t="e">
        <f>VLOOKUP(AH61,[1]Sheet2!Q$3:R$6,2,FALSE)</f>
        <v>#N/A</v>
      </c>
    </row>
    <row r="62" spans="15:35" x14ac:dyDescent="0.2">
      <c r="O62" s="42"/>
      <c r="P62" s="42"/>
      <c r="R62" t="str">
        <f t="shared" si="0"/>
        <v/>
      </c>
      <c r="S62" s="19" t="e">
        <f>VLOOKUP(R62,[1]Sheet2!B$3:C$50,2,FALSE)</f>
        <v>#N/A</v>
      </c>
      <c r="T62" s="42"/>
      <c r="W62" s="20" t="e">
        <f>VLOOKUP(V62,[1]Sheet2!F$3:G$10,2,FALSE)</f>
        <v>#N/A</v>
      </c>
      <c r="X62" s="42"/>
      <c r="Y62" s="42"/>
      <c r="AA62" t="e">
        <f>VLOOKUP(Z62,[1]Sheet2!J$3:K$6,2,FALSE)</f>
        <v>#N/A</v>
      </c>
      <c r="AB62" s="42"/>
      <c r="AC62" s="42"/>
      <c r="AE62" t="e">
        <f>VLOOKUP(AD62,[1]Sheet2!M$3:N$6,2,FALSE)</f>
        <v>#N/A</v>
      </c>
      <c r="AG62" s="42"/>
      <c r="AI62" t="e">
        <f>VLOOKUP(AH62,[1]Sheet2!Q$3:R$6,2,FALSE)</f>
        <v>#N/A</v>
      </c>
    </row>
    <row r="63" spans="15:35" x14ac:dyDescent="0.2">
      <c r="O63" s="42"/>
      <c r="P63" s="42"/>
      <c r="R63" t="str">
        <f t="shared" si="0"/>
        <v/>
      </c>
      <c r="S63" s="19" t="e">
        <f>VLOOKUP(R63,[1]Sheet2!B$3:C$50,2,FALSE)</f>
        <v>#N/A</v>
      </c>
      <c r="T63" s="42"/>
      <c r="W63" s="20" t="e">
        <f>VLOOKUP(V63,[1]Sheet2!F$3:G$10,2,FALSE)</f>
        <v>#N/A</v>
      </c>
      <c r="X63" s="42"/>
      <c r="Y63" s="42"/>
      <c r="AA63" t="e">
        <f>VLOOKUP(Z63,[1]Sheet2!J$3:K$6,2,FALSE)</f>
        <v>#N/A</v>
      </c>
      <c r="AB63" s="42"/>
      <c r="AC63" s="42"/>
      <c r="AE63" t="e">
        <f>VLOOKUP(AD63,[1]Sheet2!M$3:N$6,2,FALSE)</f>
        <v>#N/A</v>
      </c>
      <c r="AG63" s="42"/>
      <c r="AI63" t="e">
        <f>VLOOKUP(AH63,[1]Sheet2!Q$3:R$6,2,FALSE)</f>
        <v>#N/A</v>
      </c>
    </row>
    <row r="64" spans="15:35" x14ac:dyDescent="0.2">
      <c r="O64" s="42"/>
      <c r="P64" s="42"/>
      <c r="R64" t="str">
        <f t="shared" si="0"/>
        <v/>
      </c>
      <c r="S64" s="19" t="e">
        <f>VLOOKUP(R64,[1]Sheet2!B$3:C$50,2,FALSE)</f>
        <v>#N/A</v>
      </c>
      <c r="T64" s="42"/>
      <c r="W64" s="20" t="e">
        <f>VLOOKUP(V64,[1]Sheet2!F$3:G$10,2,FALSE)</f>
        <v>#N/A</v>
      </c>
      <c r="X64" s="42"/>
      <c r="Y64" s="42"/>
      <c r="AA64" t="e">
        <f>VLOOKUP(Z64,[1]Sheet2!J$3:K$6,2,FALSE)</f>
        <v>#N/A</v>
      </c>
      <c r="AB64" s="42"/>
      <c r="AC64" s="42"/>
      <c r="AE64" t="e">
        <f>VLOOKUP(AD64,[1]Sheet2!M$3:N$6,2,FALSE)</f>
        <v>#N/A</v>
      </c>
      <c r="AG64" s="42"/>
      <c r="AI64" t="e">
        <f>VLOOKUP(AH64,[1]Sheet2!Q$3:R$6,2,FALSE)</f>
        <v>#N/A</v>
      </c>
    </row>
    <row r="65" spans="15:35" x14ac:dyDescent="0.2">
      <c r="O65" s="42"/>
      <c r="P65" s="42"/>
      <c r="R65" t="str">
        <f t="shared" ref="R65:R128" si="4">CONCATENATE(O65,P65,Q65)</f>
        <v/>
      </c>
      <c r="S65" s="19" t="e">
        <f>VLOOKUP(R65,[1]Sheet2!B$3:C$50,2,FALSE)</f>
        <v>#N/A</v>
      </c>
      <c r="T65" s="42"/>
      <c r="W65" s="20" t="e">
        <f>VLOOKUP(V65,[1]Sheet2!F$3:G$10,2,FALSE)</f>
        <v>#N/A</v>
      </c>
      <c r="X65" s="42"/>
      <c r="Y65" s="42"/>
      <c r="AA65" t="e">
        <f>VLOOKUP(Z65,[1]Sheet2!J$3:K$6,2,FALSE)</f>
        <v>#N/A</v>
      </c>
      <c r="AB65" s="42"/>
      <c r="AC65" s="42"/>
      <c r="AE65" t="e">
        <f>VLOOKUP(AD65,[1]Sheet2!M$3:N$6,2,FALSE)</f>
        <v>#N/A</v>
      </c>
      <c r="AG65" s="42"/>
      <c r="AI65" t="e">
        <f>VLOOKUP(AH65,[1]Sheet2!Q$3:R$6,2,FALSE)</f>
        <v>#N/A</v>
      </c>
    </row>
    <row r="66" spans="15:35" x14ac:dyDescent="0.2">
      <c r="O66" s="42"/>
      <c r="P66" s="42"/>
      <c r="R66" t="str">
        <f t="shared" si="4"/>
        <v/>
      </c>
      <c r="S66" s="19" t="e">
        <f>VLOOKUP(R66,[1]Sheet2!B$3:C$50,2,FALSE)</f>
        <v>#N/A</v>
      </c>
      <c r="T66" s="42"/>
      <c r="W66" s="20" t="e">
        <f>VLOOKUP(V66,[1]Sheet2!F$3:G$10,2,FALSE)</f>
        <v>#N/A</v>
      </c>
      <c r="X66" s="42"/>
      <c r="Y66" s="42"/>
      <c r="AA66" t="e">
        <f>VLOOKUP(Z66,[1]Sheet2!J$3:K$6,2,FALSE)</f>
        <v>#N/A</v>
      </c>
      <c r="AB66" s="42"/>
      <c r="AC66" s="42"/>
      <c r="AE66" t="e">
        <f>VLOOKUP(AD66,[1]Sheet2!M$3:N$6,2,FALSE)</f>
        <v>#N/A</v>
      </c>
      <c r="AG66" s="42"/>
      <c r="AI66" t="e">
        <f>VLOOKUP(AH66,[1]Sheet2!Q$3:R$6,2,FALSE)</f>
        <v>#N/A</v>
      </c>
    </row>
    <row r="67" spans="15:35" x14ac:dyDescent="0.2">
      <c r="O67" s="42"/>
      <c r="P67" s="42"/>
      <c r="R67" t="str">
        <f t="shared" si="4"/>
        <v/>
      </c>
      <c r="S67" s="19" t="e">
        <f>VLOOKUP(R67,[1]Sheet2!B$3:C$50,2,FALSE)</f>
        <v>#N/A</v>
      </c>
      <c r="T67" s="42"/>
      <c r="W67" s="20" t="e">
        <f>VLOOKUP(V67,[1]Sheet2!F$3:G$10,2,FALSE)</f>
        <v>#N/A</v>
      </c>
      <c r="X67" s="42"/>
      <c r="Y67" s="42"/>
      <c r="AA67" t="e">
        <f>VLOOKUP(Z67,[1]Sheet2!J$3:K$6,2,FALSE)</f>
        <v>#N/A</v>
      </c>
      <c r="AB67" s="42"/>
      <c r="AC67" s="42"/>
      <c r="AE67" t="e">
        <f>VLOOKUP(AD67,[1]Sheet2!M$3:N$6,2,FALSE)</f>
        <v>#N/A</v>
      </c>
      <c r="AG67" s="42"/>
      <c r="AI67" t="e">
        <f>VLOOKUP(AH67,[1]Sheet2!Q$3:R$6,2,FALSE)</f>
        <v>#N/A</v>
      </c>
    </row>
    <row r="68" spans="15:35" x14ac:dyDescent="0.2">
      <c r="O68" s="42"/>
      <c r="P68" s="42"/>
      <c r="R68" t="str">
        <f t="shared" si="4"/>
        <v/>
      </c>
      <c r="S68" s="19" t="e">
        <f>VLOOKUP(R68,[1]Sheet2!B$3:C$50,2,FALSE)</f>
        <v>#N/A</v>
      </c>
      <c r="T68" s="42"/>
      <c r="W68" s="20" t="e">
        <f>VLOOKUP(V68,[1]Sheet2!F$3:G$10,2,FALSE)</f>
        <v>#N/A</v>
      </c>
      <c r="X68" s="42"/>
      <c r="Y68" s="42"/>
      <c r="AA68" t="e">
        <f>VLOOKUP(Z68,[1]Sheet2!J$3:K$6,2,FALSE)</f>
        <v>#N/A</v>
      </c>
      <c r="AB68" s="42"/>
      <c r="AC68" s="42"/>
      <c r="AE68" t="e">
        <f>VLOOKUP(AD68,[1]Sheet2!M$3:N$6,2,FALSE)</f>
        <v>#N/A</v>
      </c>
      <c r="AG68" s="42"/>
      <c r="AI68" t="e">
        <f>VLOOKUP(AH68,[1]Sheet2!Q$3:R$6,2,FALSE)</f>
        <v>#N/A</v>
      </c>
    </row>
    <row r="69" spans="15:35" x14ac:dyDescent="0.2">
      <c r="O69" s="42"/>
      <c r="P69" s="42"/>
      <c r="R69" t="str">
        <f t="shared" si="4"/>
        <v/>
      </c>
      <c r="S69" s="19" t="e">
        <f>VLOOKUP(R69,[1]Sheet2!B$3:C$50,2,FALSE)</f>
        <v>#N/A</v>
      </c>
      <c r="T69" s="42"/>
      <c r="W69" s="20" t="e">
        <f>VLOOKUP(V69,[1]Sheet2!F$3:G$10,2,FALSE)</f>
        <v>#N/A</v>
      </c>
      <c r="X69" s="42"/>
      <c r="Y69" s="42"/>
      <c r="AA69" t="e">
        <f>VLOOKUP(Z69,[1]Sheet2!J$3:K$6,2,FALSE)</f>
        <v>#N/A</v>
      </c>
      <c r="AB69" s="42"/>
      <c r="AC69" s="42"/>
      <c r="AE69" t="e">
        <f>VLOOKUP(AD69,[1]Sheet2!M$3:N$6,2,FALSE)</f>
        <v>#N/A</v>
      </c>
      <c r="AG69" s="42"/>
      <c r="AI69" t="e">
        <f>VLOOKUP(AH69,[1]Sheet2!Q$3:R$6,2,FALSE)</f>
        <v>#N/A</v>
      </c>
    </row>
    <row r="70" spans="15:35" x14ac:dyDescent="0.2">
      <c r="O70" s="42"/>
      <c r="P70" s="42"/>
      <c r="R70" t="str">
        <f t="shared" si="4"/>
        <v/>
      </c>
      <c r="S70" s="19" t="e">
        <f>VLOOKUP(R70,[1]Sheet2!B$3:C$50,2,FALSE)</f>
        <v>#N/A</v>
      </c>
      <c r="T70" s="42"/>
      <c r="W70" s="20" t="e">
        <f>VLOOKUP(V70,[1]Sheet2!F$3:G$10,2,FALSE)</f>
        <v>#N/A</v>
      </c>
      <c r="X70" s="42"/>
      <c r="Y70" s="42"/>
      <c r="AA70" t="e">
        <f>VLOOKUP(Z70,[1]Sheet2!J$3:K$6,2,FALSE)</f>
        <v>#N/A</v>
      </c>
      <c r="AB70" s="42"/>
      <c r="AC70" s="42"/>
      <c r="AE70" t="e">
        <f>VLOOKUP(AD70,[1]Sheet2!M$3:N$6,2,FALSE)</f>
        <v>#N/A</v>
      </c>
      <c r="AG70" s="42"/>
      <c r="AI70" t="e">
        <f>VLOOKUP(AH70,[1]Sheet2!Q$3:R$6,2,FALSE)</f>
        <v>#N/A</v>
      </c>
    </row>
    <row r="71" spans="15:35" x14ac:dyDescent="0.2">
      <c r="O71" s="42"/>
      <c r="P71" s="42"/>
      <c r="R71" t="str">
        <f t="shared" si="4"/>
        <v/>
      </c>
      <c r="S71" s="19" t="e">
        <f>VLOOKUP(R71,[1]Sheet2!B$3:C$50,2,FALSE)</f>
        <v>#N/A</v>
      </c>
      <c r="T71" s="42"/>
      <c r="W71" s="20" t="e">
        <f>VLOOKUP(V71,[1]Sheet2!F$3:G$10,2,FALSE)</f>
        <v>#N/A</v>
      </c>
      <c r="X71" s="42"/>
      <c r="Y71" s="42"/>
      <c r="AA71" t="e">
        <f>VLOOKUP(Z71,[1]Sheet2!J$3:K$6,2,FALSE)</f>
        <v>#N/A</v>
      </c>
      <c r="AB71" s="42"/>
      <c r="AC71" s="42"/>
      <c r="AE71" t="e">
        <f>VLOOKUP(AD71,[1]Sheet2!M$3:N$6,2,FALSE)</f>
        <v>#N/A</v>
      </c>
      <c r="AG71" s="42"/>
      <c r="AI71" t="e">
        <f>VLOOKUP(AH71,[1]Sheet2!Q$3:R$6,2,FALSE)</f>
        <v>#N/A</v>
      </c>
    </row>
    <row r="72" spans="15:35" x14ac:dyDescent="0.2">
      <c r="O72" s="42"/>
      <c r="P72" s="42"/>
      <c r="R72" t="str">
        <f t="shared" si="4"/>
        <v/>
      </c>
      <c r="S72" s="19" t="e">
        <f>VLOOKUP(R72,[1]Sheet2!B$3:C$50,2,FALSE)</f>
        <v>#N/A</v>
      </c>
      <c r="T72" s="42"/>
      <c r="W72" s="20" t="e">
        <f>VLOOKUP(V72,[1]Sheet2!F$3:G$10,2,FALSE)</f>
        <v>#N/A</v>
      </c>
      <c r="X72" s="42"/>
      <c r="Y72" s="42"/>
      <c r="AA72" t="e">
        <f>VLOOKUP(Z72,[1]Sheet2!J$3:K$6,2,FALSE)</f>
        <v>#N/A</v>
      </c>
      <c r="AB72" s="42"/>
      <c r="AC72" s="42"/>
      <c r="AE72" t="e">
        <f>VLOOKUP(AD72,[1]Sheet2!M$3:N$6,2,FALSE)</f>
        <v>#N/A</v>
      </c>
      <c r="AG72" s="42"/>
      <c r="AI72" t="e">
        <f>VLOOKUP(AH72,[1]Sheet2!Q$3:R$6,2,FALSE)</f>
        <v>#N/A</v>
      </c>
    </row>
    <row r="73" spans="15:35" x14ac:dyDescent="0.2">
      <c r="O73" s="42"/>
      <c r="P73" s="42"/>
      <c r="R73" t="str">
        <f t="shared" si="4"/>
        <v/>
      </c>
      <c r="S73" s="19" t="e">
        <f>VLOOKUP(R73,[1]Sheet2!B$3:C$50,2,FALSE)</f>
        <v>#N/A</v>
      </c>
      <c r="T73" s="42"/>
      <c r="W73" s="20" t="e">
        <f>VLOOKUP(V73,[1]Sheet2!F$3:G$10,2,FALSE)</f>
        <v>#N/A</v>
      </c>
      <c r="X73" s="42"/>
      <c r="Y73" s="42"/>
      <c r="AA73" t="e">
        <f>VLOOKUP(Z73,[1]Sheet2!J$3:K$6,2,FALSE)</f>
        <v>#N/A</v>
      </c>
      <c r="AB73" s="42"/>
      <c r="AC73" s="42"/>
      <c r="AE73" t="e">
        <f>VLOOKUP(AD73,[1]Sheet2!M$3:N$6,2,FALSE)</f>
        <v>#N/A</v>
      </c>
      <c r="AG73" s="42"/>
      <c r="AI73" t="e">
        <f>VLOOKUP(AH73,[1]Sheet2!Q$3:R$6,2,FALSE)</f>
        <v>#N/A</v>
      </c>
    </row>
    <row r="74" spans="15:35" x14ac:dyDescent="0.2">
      <c r="O74" s="42"/>
      <c r="P74" s="42"/>
      <c r="R74" t="str">
        <f t="shared" si="4"/>
        <v/>
      </c>
      <c r="S74" s="19" t="e">
        <f>VLOOKUP(R74,[1]Sheet2!B$3:C$50,2,FALSE)</f>
        <v>#N/A</v>
      </c>
      <c r="T74" s="42"/>
      <c r="W74" s="20" t="e">
        <f>VLOOKUP(V74,[1]Sheet2!F$3:G$10,2,FALSE)</f>
        <v>#N/A</v>
      </c>
      <c r="X74" s="42"/>
      <c r="Y74" s="42"/>
      <c r="AA74" t="e">
        <f>VLOOKUP(Z74,[1]Sheet2!J$3:K$6,2,FALSE)</f>
        <v>#N/A</v>
      </c>
      <c r="AB74" s="42"/>
      <c r="AC74" s="42"/>
      <c r="AE74" t="e">
        <f>VLOOKUP(AD74,[1]Sheet2!M$3:N$6,2,FALSE)</f>
        <v>#N/A</v>
      </c>
      <c r="AG74" s="42"/>
      <c r="AI74" t="e">
        <f>VLOOKUP(AH74,[1]Sheet2!Q$3:R$6,2,FALSE)</f>
        <v>#N/A</v>
      </c>
    </row>
    <row r="75" spans="15:35" x14ac:dyDescent="0.2">
      <c r="O75" s="42"/>
      <c r="P75" s="42"/>
      <c r="R75" t="str">
        <f t="shared" si="4"/>
        <v/>
      </c>
      <c r="S75" s="19" t="e">
        <f>VLOOKUP(R75,[1]Sheet2!B$3:C$50,2,FALSE)</f>
        <v>#N/A</v>
      </c>
      <c r="T75" s="42"/>
      <c r="W75" s="20" t="e">
        <f>VLOOKUP(V75,[1]Sheet2!F$3:G$10,2,FALSE)</f>
        <v>#N/A</v>
      </c>
      <c r="X75" s="42"/>
      <c r="Y75" s="42"/>
      <c r="AA75" t="e">
        <f>VLOOKUP(Z75,[1]Sheet2!J$3:K$6,2,FALSE)</f>
        <v>#N/A</v>
      </c>
      <c r="AB75" s="42"/>
      <c r="AC75" s="42"/>
      <c r="AE75" t="e">
        <f>VLOOKUP(AD75,[1]Sheet2!M$3:N$6,2,FALSE)</f>
        <v>#N/A</v>
      </c>
      <c r="AG75" s="42"/>
      <c r="AI75" t="e">
        <f>VLOOKUP(AH75,[1]Sheet2!Q$3:R$6,2,FALSE)</f>
        <v>#N/A</v>
      </c>
    </row>
    <row r="76" spans="15:35" x14ac:dyDescent="0.2">
      <c r="O76" s="42"/>
      <c r="P76" s="42"/>
      <c r="R76" t="str">
        <f t="shared" si="4"/>
        <v/>
      </c>
      <c r="S76" s="19" t="e">
        <f>VLOOKUP(R76,[1]Sheet2!B$3:C$50,2,FALSE)</f>
        <v>#N/A</v>
      </c>
      <c r="T76" s="42"/>
      <c r="W76" s="20" t="e">
        <f>VLOOKUP(V76,[1]Sheet2!F$3:G$10,2,FALSE)</f>
        <v>#N/A</v>
      </c>
      <c r="X76" s="42"/>
      <c r="Y76" s="42"/>
      <c r="AA76" t="e">
        <f>VLOOKUP(Z76,[1]Sheet2!J$3:K$6,2,FALSE)</f>
        <v>#N/A</v>
      </c>
      <c r="AB76" s="42"/>
      <c r="AC76" s="42"/>
      <c r="AE76" t="e">
        <f>VLOOKUP(AD76,[1]Sheet2!M$3:N$6,2,FALSE)</f>
        <v>#N/A</v>
      </c>
      <c r="AG76" s="42"/>
      <c r="AI76" t="e">
        <f>VLOOKUP(AH76,[1]Sheet2!Q$3:R$6,2,FALSE)</f>
        <v>#N/A</v>
      </c>
    </row>
    <row r="77" spans="15:35" x14ac:dyDescent="0.2">
      <c r="O77" s="42"/>
      <c r="P77" s="42"/>
      <c r="R77" t="str">
        <f t="shared" si="4"/>
        <v/>
      </c>
      <c r="S77" s="19" t="e">
        <f>VLOOKUP(R77,[1]Sheet2!B$3:C$50,2,FALSE)</f>
        <v>#N/A</v>
      </c>
      <c r="T77" s="42"/>
      <c r="W77" s="20" t="e">
        <f>VLOOKUP(V77,[1]Sheet2!F$3:G$10,2,FALSE)</f>
        <v>#N/A</v>
      </c>
      <c r="X77" s="42"/>
      <c r="Y77" s="42"/>
      <c r="AA77" t="e">
        <f>VLOOKUP(Z77,[1]Sheet2!J$3:K$6,2,FALSE)</f>
        <v>#N/A</v>
      </c>
      <c r="AB77" s="42"/>
      <c r="AC77" s="42"/>
      <c r="AE77" t="e">
        <f>VLOOKUP(AD77,[1]Sheet2!M$3:N$6,2,FALSE)</f>
        <v>#N/A</v>
      </c>
      <c r="AG77" s="42"/>
      <c r="AI77" t="e">
        <f>VLOOKUP(AH77,[1]Sheet2!Q$3:R$6,2,FALSE)</f>
        <v>#N/A</v>
      </c>
    </row>
    <row r="78" spans="15:35" x14ac:dyDescent="0.2">
      <c r="O78" s="42"/>
      <c r="P78" s="42"/>
      <c r="R78" t="str">
        <f t="shared" si="4"/>
        <v/>
      </c>
      <c r="S78" s="19" t="e">
        <f>VLOOKUP(R78,[1]Sheet2!B$3:C$50,2,FALSE)</f>
        <v>#N/A</v>
      </c>
      <c r="T78" s="42"/>
      <c r="W78" s="20" t="e">
        <f>VLOOKUP(V78,[1]Sheet2!F$3:G$10,2,FALSE)</f>
        <v>#N/A</v>
      </c>
      <c r="X78" s="42"/>
      <c r="Y78" s="42"/>
      <c r="AA78" t="e">
        <f>VLOOKUP(Z78,[1]Sheet2!J$3:K$6,2,FALSE)</f>
        <v>#N/A</v>
      </c>
      <c r="AB78" s="42"/>
      <c r="AC78" s="42"/>
      <c r="AE78" t="e">
        <f>VLOOKUP(AD78,[1]Sheet2!M$3:N$6,2,FALSE)</f>
        <v>#N/A</v>
      </c>
      <c r="AG78" s="42"/>
      <c r="AI78" t="e">
        <f>VLOOKUP(AH78,[1]Sheet2!Q$3:R$6,2,FALSE)</f>
        <v>#N/A</v>
      </c>
    </row>
    <row r="79" spans="15:35" x14ac:dyDescent="0.2">
      <c r="O79" s="42"/>
      <c r="P79" s="42"/>
      <c r="R79" t="str">
        <f t="shared" si="4"/>
        <v/>
      </c>
      <c r="S79" s="19" t="e">
        <f>VLOOKUP(R79,[1]Sheet2!B$3:C$50,2,FALSE)</f>
        <v>#N/A</v>
      </c>
      <c r="T79" s="42"/>
      <c r="W79" s="20" t="e">
        <f>VLOOKUP(V79,[1]Sheet2!F$3:G$10,2,FALSE)</f>
        <v>#N/A</v>
      </c>
      <c r="X79" s="42"/>
      <c r="Y79" s="42"/>
      <c r="AA79" t="e">
        <f>VLOOKUP(Z79,[1]Sheet2!J$3:K$6,2,FALSE)</f>
        <v>#N/A</v>
      </c>
      <c r="AB79" s="42"/>
      <c r="AC79" s="42"/>
      <c r="AE79" t="e">
        <f>VLOOKUP(AD79,[1]Sheet2!M$3:N$6,2,FALSE)</f>
        <v>#N/A</v>
      </c>
      <c r="AG79" s="42"/>
      <c r="AI79" t="e">
        <f>VLOOKUP(AH79,[1]Sheet2!Q$3:R$6,2,FALSE)</f>
        <v>#N/A</v>
      </c>
    </row>
    <row r="80" spans="15:35" x14ac:dyDescent="0.2">
      <c r="O80" s="42"/>
      <c r="P80" s="42"/>
      <c r="R80" t="str">
        <f t="shared" si="4"/>
        <v/>
      </c>
      <c r="S80" s="19" t="e">
        <f>VLOOKUP(R80,[1]Sheet2!B$3:C$50,2,FALSE)</f>
        <v>#N/A</v>
      </c>
      <c r="T80" s="42"/>
      <c r="W80" s="20" t="e">
        <f>VLOOKUP(V80,[1]Sheet2!F$3:G$10,2,FALSE)</f>
        <v>#N/A</v>
      </c>
      <c r="X80" s="42"/>
      <c r="Y80" s="42"/>
      <c r="AA80" t="e">
        <f>VLOOKUP(Z80,[1]Sheet2!J$3:K$6,2,FALSE)</f>
        <v>#N/A</v>
      </c>
      <c r="AB80" s="42"/>
      <c r="AC80" s="42"/>
      <c r="AE80" t="e">
        <f>VLOOKUP(AD80,[1]Sheet2!M$3:N$6,2,FALSE)</f>
        <v>#N/A</v>
      </c>
      <c r="AG80" s="42"/>
      <c r="AI80" t="e">
        <f>VLOOKUP(AH80,[1]Sheet2!Q$3:R$6,2,FALSE)</f>
        <v>#N/A</v>
      </c>
    </row>
    <row r="81" spans="15:35" x14ac:dyDescent="0.2">
      <c r="O81" s="42"/>
      <c r="P81" s="42"/>
      <c r="R81" t="str">
        <f t="shared" si="4"/>
        <v/>
      </c>
      <c r="S81" s="19" t="e">
        <f>VLOOKUP(R81,[1]Sheet2!B$3:C$50,2,FALSE)</f>
        <v>#N/A</v>
      </c>
      <c r="T81" s="42"/>
      <c r="W81" s="20" t="e">
        <f>VLOOKUP(V81,[1]Sheet2!F$3:G$10,2,FALSE)</f>
        <v>#N/A</v>
      </c>
      <c r="X81" s="42"/>
      <c r="Y81" s="42"/>
      <c r="AA81" t="e">
        <f>VLOOKUP(Z81,[1]Sheet2!J$3:K$6,2,FALSE)</f>
        <v>#N/A</v>
      </c>
      <c r="AB81" s="42"/>
      <c r="AC81" s="42"/>
      <c r="AE81" t="e">
        <f>VLOOKUP(AD81,[1]Sheet2!M$3:N$6,2,FALSE)</f>
        <v>#N/A</v>
      </c>
      <c r="AG81" s="42"/>
      <c r="AI81" t="e">
        <f>VLOOKUP(AH81,[1]Sheet2!Q$3:R$6,2,FALSE)</f>
        <v>#N/A</v>
      </c>
    </row>
    <row r="82" spans="15:35" x14ac:dyDescent="0.2">
      <c r="O82" s="42"/>
      <c r="P82" s="42"/>
      <c r="R82" t="str">
        <f t="shared" si="4"/>
        <v/>
      </c>
      <c r="S82" s="19" t="e">
        <f>VLOOKUP(R82,[1]Sheet2!B$3:C$50,2,FALSE)</f>
        <v>#N/A</v>
      </c>
      <c r="T82" s="42"/>
      <c r="W82" s="20" t="e">
        <f>VLOOKUP(V82,[1]Sheet2!F$3:G$10,2,FALSE)</f>
        <v>#N/A</v>
      </c>
      <c r="X82" s="42"/>
      <c r="Y82" s="42"/>
      <c r="AA82" t="e">
        <f>VLOOKUP(Z82,[1]Sheet2!J$3:K$6,2,FALSE)</f>
        <v>#N/A</v>
      </c>
      <c r="AB82" s="42"/>
      <c r="AC82" s="42"/>
      <c r="AE82" t="e">
        <f>VLOOKUP(AD82,[1]Sheet2!M$3:N$6,2,FALSE)</f>
        <v>#N/A</v>
      </c>
      <c r="AG82" s="42"/>
      <c r="AI82" t="e">
        <f>VLOOKUP(AH82,[1]Sheet2!Q$3:R$6,2,FALSE)</f>
        <v>#N/A</v>
      </c>
    </row>
    <row r="83" spans="15:35" x14ac:dyDescent="0.2">
      <c r="O83" s="42"/>
      <c r="P83" s="42"/>
      <c r="R83" t="str">
        <f t="shared" si="4"/>
        <v/>
      </c>
      <c r="S83" s="19" t="e">
        <f>VLOOKUP(R83,[1]Sheet2!B$3:C$50,2,FALSE)</f>
        <v>#N/A</v>
      </c>
      <c r="T83" s="42"/>
      <c r="W83" s="20" t="e">
        <f>VLOOKUP(V83,[1]Sheet2!F$3:G$10,2,FALSE)</f>
        <v>#N/A</v>
      </c>
      <c r="X83" s="42"/>
      <c r="Y83" s="42"/>
      <c r="AA83" t="e">
        <f>VLOOKUP(Z83,[1]Sheet2!J$3:K$6,2,FALSE)</f>
        <v>#N/A</v>
      </c>
      <c r="AB83" s="42"/>
      <c r="AC83" s="42"/>
      <c r="AE83" t="e">
        <f>VLOOKUP(AD83,[1]Sheet2!M$3:N$6,2,FALSE)</f>
        <v>#N/A</v>
      </c>
      <c r="AG83" s="42"/>
      <c r="AI83" t="e">
        <f>VLOOKUP(AH83,[1]Sheet2!Q$3:R$6,2,FALSE)</f>
        <v>#N/A</v>
      </c>
    </row>
    <row r="84" spans="15:35" x14ac:dyDescent="0.2">
      <c r="O84" s="42"/>
      <c r="P84" s="42"/>
      <c r="R84" t="str">
        <f t="shared" si="4"/>
        <v/>
      </c>
      <c r="S84" s="19" t="e">
        <f>VLOOKUP(R84,[1]Sheet2!B$3:C$50,2,FALSE)</f>
        <v>#N/A</v>
      </c>
      <c r="T84" s="42"/>
      <c r="W84" s="20" t="e">
        <f>VLOOKUP(V84,[1]Sheet2!F$3:G$10,2,FALSE)</f>
        <v>#N/A</v>
      </c>
      <c r="X84" s="42"/>
      <c r="Y84" s="42"/>
      <c r="AA84" t="e">
        <f>VLOOKUP(Z84,[1]Sheet2!J$3:K$6,2,FALSE)</f>
        <v>#N/A</v>
      </c>
      <c r="AB84" s="42"/>
      <c r="AC84" s="42"/>
      <c r="AE84" t="e">
        <f>VLOOKUP(AD84,[1]Sheet2!M$3:N$6,2,FALSE)</f>
        <v>#N/A</v>
      </c>
      <c r="AG84" s="42"/>
      <c r="AI84" t="e">
        <f>VLOOKUP(AH84,[1]Sheet2!Q$3:R$6,2,FALSE)</f>
        <v>#N/A</v>
      </c>
    </row>
    <row r="85" spans="15:35" x14ac:dyDescent="0.2">
      <c r="O85" s="42"/>
      <c r="P85" s="42"/>
      <c r="R85" t="str">
        <f t="shared" si="4"/>
        <v/>
      </c>
      <c r="S85" s="19" t="e">
        <f>VLOOKUP(R85,[1]Sheet2!B$3:C$50,2,FALSE)</f>
        <v>#N/A</v>
      </c>
      <c r="T85" s="42"/>
      <c r="W85" s="20" t="e">
        <f>VLOOKUP(V85,[1]Sheet2!F$3:G$10,2,FALSE)</f>
        <v>#N/A</v>
      </c>
      <c r="X85" s="42"/>
      <c r="Y85" s="42"/>
      <c r="AA85" t="e">
        <f>VLOOKUP(Z85,[1]Sheet2!J$3:K$6,2,FALSE)</f>
        <v>#N/A</v>
      </c>
      <c r="AB85" s="42"/>
      <c r="AC85" s="42"/>
      <c r="AE85" t="e">
        <f>VLOOKUP(AD85,[1]Sheet2!M$3:N$6,2,FALSE)</f>
        <v>#N/A</v>
      </c>
      <c r="AG85" s="42"/>
      <c r="AI85" t="e">
        <f>VLOOKUP(AH85,[1]Sheet2!Q$3:R$6,2,FALSE)</f>
        <v>#N/A</v>
      </c>
    </row>
    <row r="86" spans="15:35" x14ac:dyDescent="0.2">
      <c r="O86" s="42"/>
      <c r="P86" s="42"/>
      <c r="R86" t="str">
        <f t="shared" si="4"/>
        <v/>
      </c>
      <c r="S86" s="19" t="e">
        <f>VLOOKUP(R86,[1]Sheet2!B$3:C$50,2,FALSE)</f>
        <v>#N/A</v>
      </c>
      <c r="T86" s="42"/>
      <c r="W86" s="20" t="e">
        <f>VLOOKUP(V86,[1]Sheet2!F$3:G$10,2,FALSE)</f>
        <v>#N/A</v>
      </c>
      <c r="X86" s="42"/>
      <c r="Y86" s="42"/>
      <c r="AA86" t="e">
        <f>VLOOKUP(Z86,[1]Sheet2!J$3:K$6,2,FALSE)</f>
        <v>#N/A</v>
      </c>
      <c r="AB86" s="42"/>
      <c r="AC86" s="42"/>
      <c r="AE86" t="e">
        <f>VLOOKUP(AD86,[1]Sheet2!M$3:N$6,2,FALSE)</f>
        <v>#N/A</v>
      </c>
      <c r="AG86" s="42"/>
      <c r="AI86" t="e">
        <f>VLOOKUP(AH86,[1]Sheet2!Q$3:R$6,2,FALSE)</f>
        <v>#N/A</v>
      </c>
    </row>
    <row r="87" spans="15:35" x14ac:dyDescent="0.2">
      <c r="O87" s="42"/>
      <c r="P87" s="42"/>
      <c r="R87" t="str">
        <f t="shared" si="4"/>
        <v/>
      </c>
      <c r="S87" s="19" t="e">
        <f>VLOOKUP(R87,[1]Sheet2!B$3:C$50,2,FALSE)</f>
        <v>#N/A</v>
      </c>
      <c r="T87" s="42"/>
      <c r="W87" s="20" t="e">
        <f>VLOOKUP(V87,[1]Sheet2!F$3:G$10,2,FALSE)</f>
        <v>#N/A</v>
      </c>
      <c r="X87" s="42"/>
      <c r="Y87" s="42"/>
      <c r="AA87" t="e">
        <f>VLOOKUP(Z87,[1]Sheet2!J$3:K$6,2,FALSE)</f>
        <v>#N/A</v>
      </c>
      <c r="AB87" s="42"/>
      <c r="AC87" s="42"/>
      <c r="AE87" t="e">
        <f>VLOOKUP(AD87,[1]Sheet2!M$3:N$6,2,FALSE)</f>
        <v>#N/A</v>
      </c>
      <c r="AG87" s="42"/>
      <c r="AI87" t="e">
        <f>VLOOKUP(AH87,[1]Sheet2!Q$3:R$6,2,FALSE)</f>
        <v>#N/A</v>
      </c>
    </row>
    <row r="88" spans="15:35" x14ac:dyDescent="0.2">
      <c r="O88" s="42"/>
      <c r="P88" s="42"/>
      <c r="R88" t="str">
        <f t="shared" si="4"/>
        <v/>
      </c>
      <c r="S88" s="19" t="e">
        <f>VLOOKUP(R88,[1]Sheet2!B$3:C$50,2,FALSE)</f>
        <v>#N/A</v>
      </c>
      <c r="T88" s="42"/>
      <c r="W88" s="20" t="e">
        <f>VLOOKUP(V88,[1]Sheet2!F$3:G$10,2,FALSE)</f>
        <v>#N/A</v>
      </c>
      <c r="X88" s="42"/>
      <c r="Y88" s="42"/>
      <c r="AA88" t="e">
        <f>VLOOKUP(Z88,[1]Sheet2!J$3:K$6,2,FALSE)</f>
        <v>#N/A</v>
      </c>
      <c r="AB88" s="42"/>
      <c r="AC88" s="42"/>
      <c r="AE88" t="e">
        <f>VLOOKUP(AD88,[1]Sheet2!M$3:N$6,2,FALSE)</f>
        <v>#N/A</v>
      </c>
      <c r="AG88" s="42"/>
      <c r="AI88" t="e">
        <f>VLOOKUP(AH88,[1]Sheet2!Q$3:R$6,2,FALSE)</f>
        <v>#N/A</v>
      </c>
    </row>
    <row r="89" spans="15:35" x14ac:dyDescent="0.2">
      <c r="O89" s="42"/>
      <c r="P89" s="42"/>
      <c r="R89" t="str">
        <f t="shared" si="4"/>
        <v/>
      </c>
      <c r="S89" s="19" t="e">
        <f>VLOOKUP(R89,[1]Sheet2!B$3:C$50,2,FALSE)</f>
        <v>#N/A</v>
      </c>
      <c r="T89" s="42"/>
      <c r="W89" s="20" t="e">
        <f>VLOOKUP(V89,[1]Sheet2!F$3:G$10,2,FALSE)</f>
        <v>#N/A</v>
      </c>
      <c r="X89" s="42"/>
      <c r="Y89" s="42"/>
      <c r="AA89" t="e">
        <f>VLOOKUP(Z89,[1]Sheet2!J$3:K$6,2,FALSE)</f>
        <v>#N/A</v>
      </c>
      <c r="AB89" s="42"/>
      <c r="AC89" s="42"/>
      <c r="AE89" t="e">
        <f>VLOOKUP(AD89,[1]Sheet2!M$3:N$6,2,FALSE)</f>
        <v>#N/A</v>
      </c>
      <c r="AG89" s="42"/>
      <c r="AI89" t="e">
        <f>VLOOKUP(AH89,[1]Sheet2!Q$3:R$6,2,FALSE)</f>
        <v>#N/A</v>
      </c>
    </row>
    <row r="90" spans="15:35" x14ac:dyDescent="0.2">
      <c r="O90" s="42"/>
      <c r="P90" s="42"/>
      <c r="R90" t="str">
        <f t="shared" si="4"/>
        <v/>
      </c>
      <c r="S90" s="19" t="e">
        <f>VLOOKUP(R90,[1]Sheet2!B$3:C$50,2,FALSE)</f>
        <v>#N/A</v>
      </c>
      <c r="T90" s="42"/>
      <c r="W90" s="20" t="e">
        <f>VLOOKUP(V90,[1]Sheet2!F$3:G$10,2,FALSE)</f>
        <v>#N/A</v>
      </c>
      <c r="X90" s="42"/>
      <c r="Y90" s="42"/>
      <c r="AA90" t="e">
        <f>VLOOKUP(Z90,[1]Sheet2!J$3:K$6,2,FALSE)</f>
        <v>#N/A</v>
      </c>
      <c r="AB90" s="42"/>
      <c r="AC90" s="42"/>
      <c r="AE90" t="e">
        <f>VLOOKUP(AD90,[1]Sheet2!M$3:N$6,2,FALSE)</f>
        <v>#N/A</v>
      </c>
      <c r="AG90" s="42"/>
      <c r="AI90" t="e">
        <f>VLOOKUP(AH90,[1]Sheet2!Q$3:R$6,2,FALSE)</f>
        <v>#N/A</v>
      </c>
    </row>
    <row r="91" spans="15:35" x14ac:dyDescent="0.2">
      <c r="O91" s="42"/>
      <c r="P91" s="42"/>
      <c r="R91" t="str">
        <f t="shared" si="4"/>
        <v/>
      </c>
      <c r="S91" s="19" t="e">
        <f>VLOOKUP(R91,[1]Sheet2!B$3:C$50,2,FALSE)</f>
        <v>#N/A</v>
      </c>
      <c r="T91" s="42"/>
      <c r="W91" s="20" t="e">
        <f>VLOOKUP(V91,[1]Sheet2!F$3:G$10,2,FALSE)</f>
        <v>#N/A</v>
      </c>
      <c r="X91" s="42"/>
      <c r="Y91" s="42"/>
      <c r="AA91" t="e">
        <f>VLOOKUP(Z91,[1]Sheet2!J$3:K$6,2,FALSE)</f>
        <v>#N/A</v>
      </c>
      <c r="AB91" s="42"/>
      <c r="AC91" s="42"/>
      <c r="AE91" t="e">
        <f>VLOOKUP(AD91,[1]Sheet2!M$3:N$6,2,FALSE)</f>
        <v>#N/A</v>
      </c>
      <c r="AG91" s="42"/>
      <c r="AI91" t="e">
        <f>VLOOKUP(AH91,[1]Sheet2!Q$3:R$6,2,FALSE)</f>
        <v>#N/A</v>
      </c>
    </row>
    <row r="92" spans="15:35" x14ac:dyDescent="0.2">
      <c r="O92" s="42"/>
      <c r="P92" s="42"/>
      <c r="R92" t="str">
        <f t="shared" si="4"/>
        <v/>
      </c>
      <c r="S92" s="19" t="e">
        <f>VLOOKUP(R92,[1]Sheet2!B$3:C$50,2,FALSE)</f>
        <v>#N/A</v>
      </c>
      <c r="T92" s="42"/>
      <c r="W92" s="20" t="e">
        <f>VLOOKUP(V92,[1]Sheet2!F$3:G$10,2,FALSE)</f>
        <v>#N/A</v>
      </c>
      <c r="X92" s="42"/>
      <c r="Y92" s="42"/>
      <c r="AA92" t="e">
        <f>VLOOKUP(Z92,[1]Sheet2!J$3:K$6,2,FALSE)</f>
        <v>#N/A</v>
      </c>
      <c r="AB92" s="42"/>
      <c r="AC92" s="42"/>
      <c r="AE92" t="e">
        <f>VLOOKUP(AD92,[1]Sheet2!M$3:N$6,2,FALSE)</f>
        <v>#N/A</v>
      </c>
      <c r="AG92" s="42"/>
      <c r="AI92" t="e">
        <f>VLOOKUP(AH92,[1]Sheet2!Q$3:R$6,2,FALSE)</f>
        <v>#N/A</v>
      </c>
    </row>
    <row r="93" spans="15:35" x14ac:dyDescent="0.2">
      <c r="O93" s="42"/>
      <c r="P93" s="42"/>
      <c r="R93" t="str">
        <f t="shared" si="4"/>
        <v/>
      </c>
      <c r="S93" s="19" t="e">
        <f>VLOOKUP(R93,[1]Sheet2!B$3:C$50,2,FALSE)</f>
        <v>#N/A</v>
      </c>
      <c r="T93" s="42"/>
      <c r="W93" s="20" t="e">
        <f>VLOOKUP(V93,[1]Sheet2!F$3:G$10,2,FALSE)</f>
        <v>#N/A</v>
      </c>
      <c r="X93" s="42"/>
      <c r="Y93" s="42"/>
      <c r="AA93" t="e">
        <f>VLOOKUP(Z93,[1]Sheet2!J$3:K$6,2,FALSE)</f>
        <v>#N/A</v>
      </c>
      <c r="AB93" s="42"/>
      <c r="AC93" s="42"/>
      <c r="AE93" t="e">
        <f>VLOOKUP(AD93,[1]Sheet2!M$3:N$6,2,FALSE)</f>
        <v>#N/A</v>
      </c>
      <c r="AG93" s="42"/>
      <c r="AI93" t="e">
        <f>VLOOKUP(AH93,[1]Sheet2!Q$3:R$6,2,FALSE)</f>
        <v>#N/A</v>
      </c>
    </row>
    <row r="94" spans="15:35" x14ac:dyDescent="0.2">
      <c r="O94" s="42"/>
      <c r="P94" s="42"/>
      <c r="R94" t="str">
        <f t="shared" si="4"/>
        <v/>
      </c>
      <c r="S94" s="19" t="e">
        <f>VLOOKUP(R94,[1]Sheet2!B$3:C$50,2,FALSE)</f>
        <v>#N/A</v>
      </c>
      <c r="T94" s="42"/>
      <c r="W94" s="20" t="e">
        <f>VLOOKUP(V94,[1]Sheet2!F$3:G$10,2,FALSE)</f>
        <v>#N/A</v>
      </c>
      <c r="X94" s="42"/>
      <c r="Y94" s="42"/>
      <c r="AA94" t="e">
        <f>VLOOKUP(Z94,[1]Sheet2!J$3:K$6,2,FALSE)</f>
        <v>#N/A</v>
      </c>
      <c r="AB94" s="42"/>
      <c r="AC94" s="42"/>
      <c r="AE94" t="e">
        <f>VLOOKUP(AD94,[1]Sheet2!M$3:N$6,2,FALSE)</f>
        <v>#N/A</v>
      </c>
      <c r="AG94" s="42"/>
      <c r="AI94" t="e">
        <f>VLOOKUP(AH94,[1]Sheet2!Q$3:R$6,2,FALSE)</f>
        <v>#N/A</v>
      </c>
    </row>
    <row r="95" spans="15:35" x14ac:dyDescent="0.2">
      <c r="O95" s="42"/>
      <c r="P95" s="42"/>
      <c r="R95" t="str">
        <f t="shared" si="4"/>
        <v/>
      </c>
      <c r="S95" s="19" t="e">
        <f>VLOOKUP(R95,[1]Sheet2!B$3:C$50,2,FALSE)</f>
        <v>#N/A</v>
      </c>
      <c r="T95" s="42"/>
      <c r="W95" s="20" t="e">
        <f>VLOOKUP(V95,[1]Sheet2!F$3:G$10,2,FALSE)</f>
        <v>#N/A</v>
      </c>
      <c r="X95" s="42"/>
      <c r="Y95" s="42"/>
      <c r="AA95" t="e">
        <f>VLOOKUP(Z95,[1]Sheet2!J$3:K$6,2,FALSE)</f>
        <v>#N/A</v>
      </c>
      <c r="AB95" s="42"/>
      <c r="AC95" s="42"/>
      <c r="AE95" t="e">
        <f>VLOOKUP(AD95,[1]Sheet2!M$3:N$6,2,FALSE)</f>
        <v>#N/A</v>
      </c>
      <c r="AG95" s="42"/>
      <c r="AI95" t="e">
        <f>VLOOKUP(AH95,[1]Sheet2!Q$3:R$6,2,FALSE)</f>
        <v>#N/A</v>
      </c>
    </row>
    <row r="96" spans="15:35" x14ac:dyDescent="0.2">
      <c r="O96" s="42"/>
      <c r="P96" s="42"/>
      <c r="R96" t="str">
        <f t="shared" si="4"/>
        <v/>
      </c>
      <c r="S96" s="19" t="e">
        <f>VLOOKUP(R96,[1]Sheet2!B$3:C$50,2,FALSE)</f>
        <v>#N/A</v>
      </c>
      <c r="T96" s="42"/>
      <c r="W96" s="20" t="e">
        <f>VLOOKUP(V96,[1]Sheet2!F$3:G$10,2,FALSE)</f>
        <v>#N/A</v>
      </c>
      <c r="X96" s="42"/>
      <c r="Y96" s="42"/>
      <c r="AA96" t="e">
        <f>VLOOKUP(Z96,[1]Sheet2!J$3:K$6,2,FALSE)</f>
        <v>#N/A</v>
      </c>
      <c r="AB96" s="42"/>
      <c r="AC96" s="42"/>
      <c r="AE96" t="e">
        <f>VLOOKUP(AD96,[1]Sheet2!M$3:N$6,2,FALSE)</f>
        <v>#N/A</v>
      </c>
      <c r="AG96" s="42"/>
      <c r="AI96" t="e">
        <f>VLOOKUP(AH96,[1]Sheet2!Q$3:R$6,2,FALSE)</f>
        <v>#N/A</v>
      </c>
    </row>
    <row r="97" spans="15:35" x14ac:dyDescent="0.2">
      <c r="O97" s="42"/>
      <c r="P97" s="42"/>
      <c r="R97" t="str">
        <f t="shared" si="4"/>
        <v/>
      </c>
      <c r="S97" s="19" t="e">
        <f>VLOOKUP(R97,[1]Sheet2!B$3:C$50,2,FALSE)</f>
        <v>#N/A</v>
      </c>
      <c r="T97" s="42"/>
      <c r="W97" s="20" t="e">
        <f>VLOOKUP(V97,[1]Sheet2!F$3:G$10,2,FALSE)</f>
        <v>#N/A</v>
      </c>
      <c r="X97" s="42"/>
      <c r="Y97" s="42"/>
      <c r="AA97" t="e">
        <f>VLOOKUP(Z97,[1]Sheet2!J$3:K$6,2,FALSE)</f>
        <v>#N/A</v>
      </c>
      <c r="AB97" s="42"/>
      <c r="AC97" s="42"/>
      <c r="AE97" t="e">
        <f>VLOOKUP(AD97,[1]Sheet2!M$3:N$6,2,FALSE)</f>
        <v>#N/A</v>
      </c>
      <c r="AG97" s="42"/>
      <c r="AI97" t="e">
        <f>VLOOKUP(AH97,[1]Sheet2!Q$3:R$6,2,FALSE)</f>
        <v>#N/A</v>
      </c>
    </row>
    <row r="98" spans="15:35" x14ac:dyDescent="0.2">
      <c r="O98" s="42"/>
      <c r="P98" s="42"/>
      <c r="R98" t="str">
        <f t="shared" si="4"/>
        <v/>
      </c>
      <c r="S98" s="19" t="e">
        <f>VLOOKUP(R98,[1]Sheet2!B$3:C$50,2,FALSE)</f>
        <v>#N/A</v>
      </c>
      <c r="T98" s="42"/>
      <c r="W98" s="20" t="e">
        <f>VLOOKUP(V98,[1]Sheet2!F$3:G$10,2,FALSE)</f>
        <v>#N/A</v>
      </c>
      <c r="X98" s="42"/>
      <c r="Y98" s="42"/>
      <c r="AA98" t="e">
        <f>VLOOKUP(Z98,[1]Sheet2!J$3:K$6,2,FALSE)</f>
        <v>#N/A</v>
      </c>
      <c r="AB98" s="42"/>
      <c r="AC98" s="42"/>
      <c r="AE98" t="e">
        <f>VLOOKUP(AD98,[1]Sheet2!M$3:N$6,2,FALSE)</f>
        <v>#N/A</v>
      </c>
      <c r="AG98" s="42"/>
      <c r="AI98" t="e">
        <f>VLOOKUP(AH98,[1]Sheet2!Q$3:R$6,2,FALSE)</f>
        <v>#N/A</v>
      </c>
    </row>
    <row r="99" spans="15:35" x14ac:dyDescent="0.2">
      <c r="O99" s="42"/>
      <c r="P99" s="42"/>
      <c r="R99" t="str">
        <f t="shared" si="4"/>
        <v/>
      </c>
      <c r="S99" s="19" t="e">
        <f>VLOOKUP(R99,[1]Sheet2!B$3:C$50,2,FALSE)</f>
        <v>#N/A</v>
      </c>
      <c r="T99" s="42"/>
      <c r="W99" s="20" t="e">
        <f>VLOOKUP(V99,[1]Sheet2!F$3:G$10,2,FALSE)</f>
        <v>#N/A</v>
      </c>
      <c r="X99" s="42"/>
      <c r="Y99" s="42"/>
      <c r="AA99" t="e">
        <f>VLOOKUP(Z99,[1]Sheet2!J$3:K$6,2,FALSE)</f>
        <v>#N/A</v>
      </c>
      <c r="AB99" s="42"/>
      <c r="AC99" s="42"/>
      <c r="AE99" t="e">
        <f>VLOOKUP(AD99,[1]Sheet2!M$3:N$6,2,FALSE)</f>
        <v>#N/A</v>
      </c>
      <c r="AG99" s="42"/>
      <c r="AI99" t="e">
        <f>VLOOKUP(AH99,[1]Sheet2!Q$3:R$6,2,FALSE)</f>
        <v>#N/A</v>
      </c>
    </row>
    <row r="100" spans="15:35" x14ac:dyDescent="0.2">
      <c r="O100" s="42"/>
      <c r="P100" s="42"/>
      <c r="R100" t="str">
        <f t="shared" si="4"/>
        <v/>
      </c>
      <c r="S100" s="19" t="e">
        <f>VLOOKUP(R100,[1]Sheet2!B$3:C$50,2,FALSE)</f>
        <v>#N/A</v>
      </c>
      <c r="T100" s="42"/>
      <c r="W100" s="20" t="e">
        <f>VLOOKUP(V100,[1]Sheet2!F$3:G$10,2,FALSE)</f>
        <v>#N/A</v>
      </c>
      <c r="X100" s="42"/>
      <c r="Y100" s="42"/>
      <c r="AA100" t="e">
        <f>VLOOKUP(Z100,[1]Sheet2!J$3:K$6,2,FALSE)</f>
        <v>#N/A</v>
      </c>
      <c r="AB100" s="42"/>
      <c r="AC100" s="42"/>
      <c r="AE100" t="e">
        <f>VLOOKUP(AD100,[1]Sheet2!M$3:N$6,2,FALSE)</f>
        <v>#N/A</v>
      </c>
      <c r="AG100" s="42"/>
      <c r="AI100" t="e">
        <f>VLOOKUP(AH100,[1]Sheet2!Q$3:R$6,2,FALSE)</f>
        <v>#N/A</v>
      </c>
    </row>
    <row r="101" spans="15:35" x14ac:dyDescent="0.2">
      <c r="O101" s="42"/>
      <c r="P101" s="42"/>
      <c r="R101" t="str">
        <f t="shared" si="4"/>
        <v/>
      </c>
      <c r="S101" s="19" t="e">
        <f>VLOOKUP(R101,[1]Sheet2!B$3:C$50,2,FALSE)</f>
        <v>#N/A</v>
      </c>
      <c r="T101" s="42"/>
      <c r="W101" s="20" t="e">
        <f>VLOOKUP(V101,[1]Sheet2!F$3:G$10,2,FALSE)</f>
        <v>#N/A</v>
      </c>
      <c r="X101" s="42"/>
      <c r="Y101" s="42"/>
      <c r="AA101" t="e">
        <f>VLOOKUP(Z101,[1]Sheet2!J$3:K$6,2,FALSE)</f>
        <v>#N/A</v>
      </c>
      <c r="AB101" s="42"/>
      <c r="AC101" s="42"/>
      <c r="AE101" t="e">
        <f>VLOOKUP(AD101,[1]Sheet2!M$3:N$6,2,FALSE)</f>
        <v>#N/A</v>
      </c>
      <c r="AG101" s="42"/>
      <c r="AI101" t="e">
        <f>VLOOKUP(AH101,[1]Sheet2!Q$3:R$6,2,FALSE)</f>
        <v>#N/A</v>
      </c>
    </row>
    <row r="102" spans="15:35" x14ac:dyDescent="0.2">
      <c r="O102" s="42"/>
      <c r="P102" s="42"/>
      <c r="R102" t="str">
        <f t="shared" si="4"/>
        <v/>
      </c>
      <c r="S102" s="19" t="e">
        <f>VLOOKUP(R102,[1]Sheet2!B$3:C$50,2,FALSE)</f>
        <v>#N/A</v>
      </c>
      <c r="T102" s="42"/>
      <c r="W102" s="20" t="e">
        <f>VLOOKUP(V102,[1]Sheet2!F$3:G$10,2,FALSE)</f>
        <v>#N/A</v>
      </c>
      <c r="X102" s="42"/>
      <c r="Y102" s="42"/>
      <c r="AA102" t="e">
        <f>VLOOKUP(Z102,[1]Sheet2!J$3:K$6,2,FALSE)</f>
        <v>#N/A</v>
      </c>
      <c r="AB102" s="42"/>
      <c r="AC102" s="42"/>
      <c r="AE102" t="e">
        <f>VLOOKUP(AD102,[1]Sheet2!M$3:N$6,2,FALSE)</f>
        <v>#N/A</v>
      </c>
      <c r="AG102" s="42"/>
      <c r="AI102" t="e">
        <f>VLOOKUP(AH102,[1]Sheet2!Q$3:R$6,2,FALSE)</f>
        <v>#N/A</v>
      </c>
    </row>
    <row r="103" spans="15:35" x14ac:dyDescent="0.2">
      <c r="O103" s="42"/>
      <c r="P103" s="42"/>
      <c r="R103" t="str">
        <f t="shared" si="4"/>
        <v/>
      </c>
      <c r="S103" s="19" t="e">
        <f>VLOOKUP(R103,[1]Sheet2!B$3:C$50,2,FALSE)</f>
        <v>#N/A</v>
      </c>
      <c r="T103" s="42"/>
      <c r="W103" s="20" t="e">
        <f>VLOOKUP(V103,[1]Sheet2!F$3:G$10,2,FALSE)</f>
        <v>#N/A</v>
      </c>
      <c r="X103" s="42"/>
      <c r="Y103" s="42"/>
      <c r="AA103" t="e">
        <f>VLOOKUP(Z103,[1]Sheet2!J$3:K$6,2,FALSE)</f>
        <v>#N/A</v>
      </c>
      <c r="AB103" s="42"/>
      <c r="AC103" s="42"/>
      <c r="AE103" t="e">
        <f>VLOOKUP(AD103,[1]Sheet2!M$3:N$6,2,FALSE)</f>
        <v>#N/A</v>
      </c>
      <c r="AG103" s="42"/>
      <c r="AI103" t="e">
        <f>VLOOKUP(AH103,[1]Sheet2!Q$3:R$6,2,FALSE)</f>
        <v>#N/A</v>
      </c>
    </row>
    <row r="104" spans="15:35" x14ac:dyDescent="0.2">
      <c r="O104" s="42"/>
      <c r="P104" s="42"/>
      <c r="R104" t="str">
        <f t="shared" si="4"/>
        <v/>
      </c>
      <c r="S104" s="19" t="e">
        <f>VLOOKUP(R104,[1]Sheet2!B$3:C$50,2,FALSE)</f>
        <v>#N/A</v>
      </c>
      <c r="T104" s="42"/>
      <c r="W104" s="20" t="e">
        <f>VLOOKUP(V104,[1]Sheet2!F$3:G$10,2,FALSE)</f>
        <v>#N/A</v>
      </c>
      <c r="X104" s="42"/>
      <c r="Y104" s="42"/>
      <c r="AA104" t="e">
        <f>VLOOKUP(Z104,[1]Sheet2!J$3:K$6,2,FALSE)</f>
        <v>#N/A</v>
      </c>
      <c r="AB104" s="42"/>
      <c r="AC104" s="42"/>
      <c r="AE104" t="e">
        <f>VLOOKUP(AD104,[1]Sheet2!M$3:N$6,2,FALSE)</f>
        <v>#N/A</v>
      </c>
      <c r="AG104" s="42"/>
      <c r="AI104" t="e">
        <f>VLOOKUP(AH104,[1]Sheet2!Q$3:R$6,2,FALSE)</f>
        <v>#N/A</v>
      </c>
    </row>
    <row r="105" spans="15:35" x14ac:dyDescent="0.2">
      <c r="O105" s="42"/>
      <c r="P105" s="42"/>
      <c r="R105" t="str">
        <f t="shared" si="4"/>
        <v/>
      </c>
      <c r="S105" s="19" t="e">
        <f>VLOOKUP(R105,[1]Sheet2!B$3:C$50,2,FALSE)</f>
        <v>#N/A</v>
      </c>
      <c r="T105" s="42"/>
      <c r="W105" s="20" t="e">
        <f>VLOOKUP(V105,[1]Sheet2!F$3:G$10,2,FALSE)</f>
        <v>#N/A</v>
      </c>
      <c r="X105" s="42"/>
      <c r="Y105" s="42"/>
      <c r="AA105" t="e">
        <f>VLOOKUP(Z105,[1]Sheet2!J$3:K$6,2,FALSE)</f>
        <v>#N/A</v>
      </c>
      <c r="AB105" s="42"/>
      <c r="AC105" s="42"/>
      <c r="AE105" t="e">
        <f>VLOOKUP(AD105,[1]Sheet2!M$3:N$6,2,FALSE)</f>
        <v>#N/A</v>
      </c>
      <c r="AG105" s="42"/>
      <c r="AI105" t="e">
        <f>VLOOKUP(AH105,[1]Sheet2!Q$3:R$6,2,FALSE)</f>
        <v>#N/A</v>
      </c>
    </row>
    <row r="106" spans="15:35" x14ac:dyDescent="0.2">
      <c r="O106" s="42"/>
      <c r="P106" s="42"/>
      <c r="R106" t="str">
        <f t="shared" si="4"/>
        <v/>
      </c>
      <c r="S106" s="19" t="e">
        <f>VLOOKUP(R106,[1]Sheet2!B$3:C$50,2,FALSE)</f>
        <v>#N/A</v>
      </c>
      <c r="T106" s="42"/>
      <c r="W106" s="20" t="e">
        <f>VLOOKUP(V106,[1]Sheet2!F$3:G$10,2,FALSE)</f>
        <v>#N/A</v>
      </c>
      <c r="X106" s="42"/>
      <c r="Y106" s="42"/>
      <c r="AA106" t="e">
        <f>VLOOKUP(Z106,[1]Sheet2!J$3:K$6,2,FALSE)</f>
        <v>#N/A</v>
      </c>
      <c r="AB106" s="42"/>
      <c r="AC106" s="42"/>
      <c r="AE106" t="e">
        <f>VLOOKUP(AD106,[1]Sheet2!M$3:N$6,2,FALSE)</f>
        <v>#N/A</v>
      </c>
      <c r="AG106" s="42"/>
      <c r="AI106" t="e">
        <f>VLOOKUP(AH106,[1]Sheet2!Q$3:R$6,2,FALSE)</f>
        <v>#N/A</v>
      </c>
    </row>
    <row r="107" spans="15:35" x14ac:dyDescent="0.2">
      <c r="O107" s="42"/>
      <c r="P107" s="42"/>
      <c r="R107" t="str">
        <f t="shared" si="4"/>
        <v/>
      </c>
      <c r="S107" s="19" t="e">
        <f>VLOOKUP(R107,[1]Sheet2!B$3:C$50,2,FALSE)</f>
        <v>#N/A</v>
      </c>
      <c r="T107" s="42"/>
      <c r="W107" s="20" t="e">
        <f>VLOOKUP(V107,[1]Sheet2!F$3:G$10,2,FALSE)</f>
        <v>#N/A</v>
      </c>
      <c r="X107" s="42"/>
      <c r="Y107" s="42"/>
      <c r="AA107" t="e">
        <f>VLOOKUP(Z107,[1]Sheet2!J$3:K$6,2,FALSE)</f>
        <v>#N/A</v>
      </c>
      <c r="AB107" s="42"/>
      <c r="AC107" s="42"/>
      <c r="AE107" t="e">
        <f>VLOOKUP(AD107,[1]Sheet2!M$3:N$6,2,FALSE)</f>
        <v>#N/A</v>
      </c>
      <c r="AG107" s="42"/>
      <c r="AI107" t="e">
        <f>VLOOKUP(AH107,[1]Sheet2!Q$3:R$6,2,FALSE)</f>
        <v>#N/A</v>
      </c>
    </row>
    <row r="108" spans="15:35" x14ac:dyDescent="0.2">
      <c r="O108" s="42"/>
      <c r="P108" s="42"/>
      <c r="R108" t="str">
        <f t="shared" si="4"/>
        <v/>
      </c>
      <c r="S108" s="19" t="e">
        <f>VLOOKUP(R108,[1]Sheet2!B$3:C$50,2,FALSE)</f>
        <v>#N/A</v>
      </c>
      <c r="T108" s="42"/>
      <c r="W108" s="20" t="e">
        <f>VLOOKUP(V108,[1]Sheet2!F$3:G$10,2,FALSE)</f>
        <v>#N/A</v>
      </c>
      <c r="X108" s="42"/>
      <c r="Y108" s="42"/>
      <c r="AA108" t="e">
        <f>VLOOKUP(Z108,[1]Sheet2!J$3:K$6,2,FALSE)</f>
        <v>#N/A</v>
      </c>
      <c r="AB108" s="42"/>
      <c r="AC108" s="42"/>
      <c r="AE108" t="e">
        <f>VLOOKUP(AD108,[1]Sheet2!M$3:N$6,2,FALSE)</f>
        <v>#N/A</v>
      </c>
      <c r="AG108" s="42"/>
      <c r="AI108" t="e">
        <f>VLOOKUP(AH108,[1]Sheet2!Q$3:R$6,2,FALSE)</f>
        <v>#N/A</v>
      </c>
    </row>
    <row r="109" spans="15:35" x14ac:dyDescent="0.2">
      <c r="O109" s="42"/>
      <c r="P109" s="42"/>
      <c r="R109" t="str">
        <f t="shared" si="4"/>
        <v/>
      </c>
      <c r="S109" s="19" t="e">
        <f>VLOOKUP(R109,[1]Sheet2!B$3:C$50,2,FALSE)</f>
        <v>#N/A</v>
      </c>
      <c r="T109" s="42"/>
      <c r="W109" s="20" t="e">
        <f>VLOOKUP(V109,[1]Sheet2!F$3:G$10,2,FALSE)</f>
        <v>#N/A</v>
      </c>
      <c r="X109" s="42"/>
      <c r="Y109" s="42"/>
      <c r="AA109" t="e">
        <f>VLOOKUP(Z109,[1]Sheet2!J$3:K$6,2,FALSE)</f>
        <v>#N/A</v>
      </c>
      <c r="AB109" s="42"/>
      <c r="AC109" s="42"/>
      <c r="AE109" t="e">
        <f>VLOOKUP(AD109,[1]Sheet2!M$3:N$6,2,FALSE)</f>
        <v>#N/A</v>
      </c>
      <c r="AG109" s="42"/>
      <c r="AI109" t="e">
        <f>VLOOKUP(AH109,[1]Sheet2!Q$3:R$6,2,FALSE)</f>
        <v>#N/A</v>
      </c>
    </row>
    <row r="110" spans="15:35" x14ac:dyDescent="0.2">
      <c r="O110" s="42"/>
      <c r="P110" s="42"/>
      <c r="R110" t="str">
        <f t="shared" si="4"/>
        <v/>
      </c>
      <c r="S110" s="19" t="e">
        <f>VLOOKUP(R110,[1]Sheet2!B$3:C$50,2,FALSE)</f>
        <v>#N/A</v>
      </c>
      <c r="T110" s="42"/>
      <c r="W110" s="20" t="e">
        <f>VLOOKUP(V110,[1]Sheet2!F$3:G$10,2,FALSE)</f>
        <v>#N/A</v>
      </c>
      <c r="X110" s="42"/>
      <c r="Y110" s="42"/>
      <c r="AA110" t="e">
        <f>VLOOKUP(Z110,[1]Sheet2!J$3:K$6,2,FALSE)</f>
        <v>#N/A</v>
      </c>
      <c r="AB110" s="42"/>
      <c r="AC110" s="42"/>
      <c r="AE110" t="e">
        <f>VLOOKUP(AD110,[1]Sheet2!M$3:N$6,2,FALSE)</f>
        <v>#N/A</v>
      </c>
      <c r="AG110" s="42"/>
      <c r="AI110" t="e">
        <f>VLOOKUP(AH110,[1]Sheet2!Q$3:R$6,2,FALSE)</f>
        <v>#N/A</v>
      </c>
    </row>
    <row r="111" spans="15:35" x14ac:dyDescent="0.2">
      <c r="O111" s="42"/>
      <c r="P111" s="42"/>
      <c r="R111" t="str">
        <f t="shared" si="4"/>
        <v/>
      </c>
      <c r="S111" s="19" t="e">
        <f>VLOOKUP(R111,[1]Sheet2!B$3:C$50,2,FALSE)</f>
        <v>#N/A</v>
      </c>
      <c r="T111" s="42"/>
      <c r="W111" s="20" t="e">
        <f>VLOOKUP(V111,[1]Sheet2!F$3:G$10,2,FALSE)</f>
        <v>#N/A</v>
      </c>
      <c r="X111" s="42"/>
      <c r="Y111" s="42"/>
      <c r="AA111" t="e">
        <f>VLOOKUP(Z111,[1]Sheet2!J$3:K$6,2,FALSE)</f>
        <v>#N/A</v>
      </c>
      <c r="AB111" s="42"/>
      <c r="AC111" s="42"/>
      <c r="AE111" t="e">
        <f>VLOOKUP(AD111,[1]Sheet2!M$3:N$6,2,FALSE)</f>
        <v>#N/A</v>
      </c>
      <c r="AG111" s="42"/>
      <c r="AI111" t="e">
        <f>VLOOKUP(AH111,[1]Sheet2!Q$3:R$6,2,FALSE)</f>
        <v>#N/A</v>
      </c>
    </row>
    <row r="112" spans="15:35" x14ac:dyDescent="0.2">
      <c r="O112" s="42"/>
      <c r="P112" s="42"/>
      <c r="R112" t="str">
        <f t="shared" si="4"/>
        <v/>
      </c>
      <c r="S112" s="19" t="e">
        <f>VLOOKUP(R112,[1]Sheet2!B$3:C$50,2,FALSE)</f>
        <v>#N/A</v>
      </c>
      <c r="T112" s="42"/>
      <c r="W112" s="20" t="e">
        <f>VLOOKUP(V112,[1]Sheet2!F$3:G$10,2,FALSE)</f>
        <v>#N/A</v>
      </c>
      <c r="X112" s="42"/>
      <c r="Y112" s="42"/>
      <c r="AA112" t="e">
        <f>VLOOKUP(Z112,[1]Sheet2!J$3:K$6,2,FALSE)</f>
        <v>#N/A</v>
      </c>
      <c r="AB112" s="42"/>
      <c r="AC112" s="42"/>
      <c r="AE112" t="e">
        <f>VLOOKUP(AD112,[1]Sheet2!M$3:N$6,2,FALSE)</f>
        <v>#N/A</v>
      </c>
      <c r="AG112" s="42"/>
      <c r="AI112" t="e">
        <f>VLOOKUP(AH112,[1]Sheet2!Q$3:R$6,2,FALSE)</f>
        <v>#N/A</v>
      </c>
    </row>
    <row r="113" spans="15:35" x14ac:dyDescent="0.2">
      <c r="O113" s="42"/>
      <c r="P113" s="42"/>
      <c r="R113" t="str">
        <f t="shared" si="4"/>
        <v/>
      </c>
      <c r="S113" s="19" t="e">
        <f>VLOOKUP(R113,[1]Sheet2!B$3:C$50,2,FALSE)</f>
        <v>#N/A</v>
      </c>
      <c r="T113" s="42"/>
      <c r="W113" s="20" t="e">
        <f>VLOOKUP(V113,[1]Sheet2!F$3:G$10,2,FALSE)</f>
        <v>#N/A</v>
      </c>
      <c r="X113" s="42"/>
      <c r="Y113" s="42"/>
      <c r="AA113" t="e">
        <f>VLOOKUP(Z113,[1]Sheet2!J$3:K$6,2,FALSE)</f>
        <v>#N/A</v>
      </c>
      <c r="AB113" s="42"/>
      <c r="AC113" s="42"/>
      <c r="AE113" t="e">
        <f>VLOOKUP(AD113,[1]Sheet2!M$3:N$6,2,FALSE)</f>
        <v>#N/A</v>
      </c>
      <c r="AG113" s="42"/>
      <c r="AI113" t="e">
        <f>VLOOKUP(AH113,[1]Sheet2!Q$3:R$6,2,FALSE)</f>
        <v>#N/A</v>
      </c>
    </row>
    <row r="114" spans="15:35" x14ac:dyDescent="0.2">
      <c r="O114" s="42"/>
      <c r="P114" s="42"/>
      <c r="R114" t="str">
        <f t="shared" si="4"/>
        <v/>
      </c>
      <c r="S114" s="19" t="e">
        <f>VLOOKUP(R114,[1]Sheet2!B$3:C$50,2,FALSE)</f>
        <v>#N/A</v>
      </c>
      <c r="T114" s="42"/>
      <c r="W114" s="20" t="e">
        <f>VLOOKUP(V114,[1]Sheet2!F$3:G$10,2,FALSE)</f>
        <v>#N/A</v>
      </c>
      <c r="X114" s="42"/>
      <c r="Y114" s="42"/>
      <c r="AA114" t="e">
        <f>VLOOKUP(Z114,[1]Sheet2!J$3:K$6,2,FALSE)</f>
        <v>#N/A</v>
      </c>
      <c r="AB114" s="42"/>
      <c r="AC114" s="42"/>
      <c r="AE114" t="e">
        <f>VLOOKUP(AD114,[1]Sheet2!M$3:N$6,2,FALSE)</f>
        <v>#N/A</v>
      </c>
      <c r="AG114" s="42"/>
      <c r="AI114" t="e">
        <f>VLOOKUP(AH114,[1]Sheet2!Q$3:R$6,2,FALSE)</f>
        <v>#N/A</v>
      </c>
    </row>
    <row r="115" spans="15:35" x14ac:dyDescent="0.2">
      <c r="O115" s="42"/>
      <c r="P115" s="42"/>
      <c r="R115" t="str">
        <f t="shared" si="4"/>
        <v/>
      </c>
      <c r="S115" s="19" t="e">
        <f>VLOOKUP(R115,[1]Sheet2!B$3:C$50,2,FALSE)</f>
        <v>#N/A</v>
      </c>
      <c r="T115" s="42"/>
      <c r="W115" s="20" t="e">
        <f>VLOOKUP(V115,[1]Sheet2!F$3:G$10,2,FALSE)</f>
        <v>#N/A</v>
      </c>
      <c r="X115" s="42"/>
      <c r="Y115" s="42"/>
      <c r="AA115" t="e">
        <f>VLOOKUP(Z115,[1]Sheet2!J$3:K$6,2,FALSE)</f>
        <v>#N/A</v>
      </c>
      <c r="AB115" s="42"/>
      <c r="AC115" s="42"/>
      <c r="AE115" t="e">
        <f>VLOOKUP(AD115,[1]Sheet2!M$3:N$6,2,FALSE)</f>
        <v>#N/A</v>
      </c>
      <c r="AG115" s="42"/>
      <c r="AI115" t="e">
        <f>VLOOKUP(AH115,[1]Sheet2!Q$3:R$6,2,FALSE)</f>
        <v>#N/A</v>
      </c>
    </row>
    <row r="116" spans="15:35" x14ac:dyDescent="0.2">
      <c r="O116" s="42"/>
      <c r="P116" s="42"/>
      <c r="R116" t="str">
        <f t="shared" si="4"/>
        <v/>
      </c>
      <c r="S116" s="19" t="e">
        <f>VLOOKUP(R116,[1]Sheet2!B$3:C$50,2,FALSE)</f>
        <v>#N/A</v>
      </c>
      <c r="T116" s="42"/>
      <c r="W116" s="20" t="e">
        <f>VLOOKUP(V116,[1]Sheet2!F$3:G$10,2,FALSE)</f>
        <v>#N/A</v>
      </c>
      <c r="X116" s="42"/>
      <c r="Y116" s="42"/>
      <c r="AA116" t="e">
        <f>VLOOKUP(Z116,[1]Sheet2!J$3:K$6,2,FALSE)</f>
        <v>#N/A</v>
      </c>
      <c r="AB116" s="42"/>
      <c r="AC116" s="42"/>
      <c r="AE116" t="e">
        <f>VLOOKUP(AD116,[1]Sheet2!M$3:N$6,2,FALSE)</f>
        <v>#N/A</v>
      </c>
      <c r="AG116" s="42"/>
      <c r="AI116" t="e">
        <f>VLOOKUP(AH116,[1]Sheet2!Q$3:R$6,2,FALSE)</f>
        <v>#N/A</v>
      </c>
    </row>
    <row r="117" spans="15:35" x14ac:dyDescent="0.2">
      <c r="O117" s="42"/>
      <c r="P117" s="42"/>
      <c r="R117" t="str">
        <f t="shared" si="4"/>
        <v/>
      </c>
      <c r="S117" s="19" t="e">
        <f>VLOOKUP(R117,[1]Sheet2!B$3:C$50,2,FALSE)</f>
        <v>#N/A</v>
      </c>
      <c r="T117" s="42"/>
      <c r="W117" s="20" t="e">
        <f>VLOOKUP(V117,[1]Sheet2!F$3:G$10,2,FALSE)</f>
        <v>#N/A</v>
      </c>
      <c r="X117" s="42"/>
      <c r="Y117" s="42"/>
      <c r="AA117" t="e">
        <f>VLOOKUP(Z117,[1]Sheet2!J$3:K$6,2,FALSE)</f>
        <v>#N/A</v>
      </c>
      <c r="AB117" s="42"/>
      <c r="AC117" s="42"/>
      <c r="AE117" t="e">
        <f>VLOOKUP(AD117,[1]Sheet2!M$3:N$6,2,FALSE)</f>
        <v>#N/A</v>
      </c>
      <c r="AG117" s="42"/>
      <c r="AI117" t="e">
        <f>VLOOKUP(AH117,[1]Sheet2!Q$3:R$6,2,FALSE)</f>
        <v>#N/A</v>
      </c>
    </row>
    <row r="118" spans="15:35" x14ac:dyDescent="0.2">
      <c r="O118" s="42"/>
      <c r="P118" s="42"/>
      <c r="R118" t="str">
        <f t="shared" si="4"/>
        <v/>
      </c>
      <c r="S118" s="19" t="e">
        <f>VLOOKUP(R118,[1]Sheet2!B$3:C$50,2,FALSE)</f>
        <v>#N/A</v>
      </c>
      <c r="T118" s="42"/>
      <c r="W118" s="20" t="e">
        <f>VLOOKUP(V118,[1]Sheet2!F$3:G$10,2,FALSE)</f>
        <v>#N/A</v>
      </c>
      <c r="X118" s="42"/>
      <c r="Y118" s="42"/>
      <c r="AA118" t="e">
        <f>VLOOKUP(Z118,[1]Sheet2!J$3:K$6,2,FALSE)</f>
        <v>#N/A</v>
      </c>
      <c r="AB118" s="42"/>
      <c r="AC118" s="42"/>
      <c r="AE118" t="e">
        <f>VLOOKUP(AD118,[1]Sheet2!M$3:N$6,2,FALSE)</f>
        <v>#N/A</v>
      </c>
      <c r="AG118" s="42"/>
      <c r="AI118" t="e">
        <f>VLOOKUP(AH118,[1]Sheet2!Q$3:R$6,2,FALSE)</f>
        <v>#N/A</v>
      </c>
    </row>
    <row r="119" spans="15:35" x14ac:dyDescent="0.2">
      <c r="O119" s="42"/>
      <c r="P119" s="42"/>
      <c r="R119" t="str">
        <f t="shared" si="4"/>
        <v/>
      </c>
      <c r="S119" s="19" t="e">
        <f>VLOOKUP(R119,[1]Sheet2!B$3:C$50,2,FALSE)</f>
        <v>#N/A</v>
      </c>
      <c r="T119" s="42"/>
      <c r="W119" s="20" t="e">
        <f>VLOOKUP(V119,[1]Sheet2!F$3:G$10,2,FALSE)</f>
        <v>#N/A</v>
      </c>
      <c r="X119" s="42"/>
      <c r="Y119" s="42"/>
      <c r="AA119" t="e">
        <f>VLOOKUP(Z119,[1]Sheet2!J$3:K$6,2,FALSE)</f>
        <v>#N/A</v>
      </c>
      <c r="AB119" s="42"/>
      <c r="AC119" s="42"/>
      <c r="AE119" t="e">
        <f>VLOOKUP(AD119,[1]Sheet2!M$3:N$6,2,FALSE)</f>
        <v>#N/A</v>
      </c>
      <c r="AG119" s="42"/>
      <c r="AI119" t="e">
        <f>VLOOKUP(AH119,[1]Sheet2!Q$3:R$6,2,FALSE)</f>
        <v>#N/A</v>
      </c>
    </row>
    <row r="120" spans="15:35" x14ac:dyDescent="0.2">
      <c r="O120" s="42"/>
      <c r="P120" s="42"/>
      <c r="R120" t="str">
        <f t="shared" si="4"/>
        <v/>
      </c>
      <c r="S120" s="19" t="e">
        <f>VLOOKUP(R120,[1]Sheet2!B$3:C$50,2,FALSE)</f>
        <v>#N/A</v>
      </c>
      <c r="T120" s="42"/>
      <c r="W120" s="20" t="e">
        <f>VLOOKUP(V120,[1]Sheet2!F$3:G$10,2,FALSE)</f>
        <v>#N/A</v>
      </c>
      <c r="X120" s="42"/>
      <c r="Y120" s="42"/>
      <c r="AA120" t="e">
        <f>VLOOKUP(Z120,[1]Sheet2!J$3:K$6,2,FALSE)</f>
        <v>#N/A</v>
      </c>
      <c r="AB120" s="42"/>
      <c r="AC120" s="42"/>
      <c r="AE120" t="e">
        <f>VLOOKUP(AD120,[1]Sheet2!M$3:N$6,2,FALSE)</f>
        <v>#N/A</v>
      </c>
      <c r="AG120" s="42"/>
      <c r="AI120" t="e">
        <f>VLOOKUP(AH120,[1]Sheet2!Q$3:R$6,2,FALSE)</f>
        <v>#N/A</v>
      </c>
    </row>
    <row r="121" spans="15:35" x14ac:dyDescent="0.2">
      <c r="O121" s="42"/>
      <c r="P121" s="42"/>
      <c r="R121" t="str">
        <f t="shared" si="4"/>
        <v/>
      </c>
      <c r="S121" s="19" t="e">
        <f>VLOOKUP(R121,[1]Sheet2!B$3:C$50,2,FALSE)</f>
        <v>#N/A</v>
      </c>
      <c r="T121" s="42"/>
      <c r="W121" s="20" t="e">
        <f>VLOOKUP(V121,[1]Sheet2!F$3:G$10,2,FALSE)</f>
        <v>#N/A</v>
      </c>
      <c r="X121" s="42"/>
      <c r="Y121" s="42"/>
      <c r="AA121" t="e">
        <f>VLOOKUP(Z121,[1]Sheet2!J$3:K$6,2,FALSE)</f>
        <v>#N/A</v>
      </c>
      <c r="AB121" s="42"/>
      <c r="AC121" s="42"/>
      <c r="AE121" t="e">
        <f>VLOOKUP(AD121,[1]Sheet2!M$3:N$6,2,FALSE)</f>
        <v>#N/A</v>
      </c>
      <c r="AG121" s="42"/>
      <c r="AI121" t="e">
        <f>VLOOKUP(AH121,[1]Sheet2!Q$3:R$6,2,FALSE)</f>
        <v>#N/A</v>
      </c>
    </row>
    <row r="122" spans="15:35" x14ac:dyDescent="0.2">
      <c r="O122" s="42"/>
      <c r="P122" s="42"/>
      <c r="R122" t="str">
        <f t="shared" si="4"/>
        <v/>
      </c>
      <c r="S122" s="19" t="e">
        <f>VLOOKUP(R122,[1]Sheet2!B$3:C$50,2,FALSE)</f>
        <v>#N/A</v>
      </c>
      <c r="T122" s="42"/>
      <c r="W122" s="20" t="e">
        <f>VLOOKUP(V122,[1]Sheet2!F$3:G$10,2,FALSE)</f>
        <v>#N/A</v>
      </c>
      <c r="X122" s="42"/>
      <c r="Y122" s="42"/>
      <c r="AA122" t="e">
        <f>VLOOKUP(Z122,[1]Sheet2!J$3:K$6,2,FALSE)</f>
        <v>#N/A</v>
      </c>
      <c r="AB122" s="42"/>
      <c r="AC122" s="42"/>
      <c r="AE122" t="e">
        <f>VLOOKUP(AD122,[1]Sheet2!M$3:N$6,2,FALSE)</f>
        <v>#N/A</v>
      </c>
      <c r="AG122" s="42"/>
      <c r="AI122" t="e">
        <f>VLOOKUP(AH122,[1]Sheet2!Q$3:R$6,2,FALSE)</f>
        <v>#N/A</v>
      </c>
    </row>
    <row r="123" spans="15:35" x14ac:dyDescent="0.2">
      <c r="O123" s="42"/>
      <c r="P123" s="42"/>
      <c r="R123" t="str">
        <f t="shared" si="4"/>
        <v/>
      </c>
      <c r="S123" s="19" t="e">
        <f>VLOOKUP(R123,[1]Sheet2!B$3:C$50,2,FALSE)</f>
        <v>#N/A</v>
      </c>
      <c r="T123" s="42"/>
      <c r="W123" s="20" t="e">
        <f>VLOOKUP(V123,[1]Sheet2!F$3:G$10,2,FALSE)</f>
        <v>#N/A</v>
      </c>
      <c r="X123" s="42"/>
      <c r="Y123" s="42"/>
      <c r="AA123" t="e">
        <f>VLOOKUP(Z123,[1]Sheet2!J$3:K$6,2,FALSE)</f>
        <v>#N/A</v>
      </c>
      <c r="AB123" s="42"/>
      <c r="AC123" s="42"/>
      <c r="AE123" t="e">
        <f>VLOOKUP(AD123,[1]Sheet2!M$3:N$6,2,FALSE)</f>
        <v>#N/A</v>
      </c>
      <c r="AG123" s="42"/>
      <c r="AI123" t="e">
        <f>VLOOKUP(AH123,[1]Sheet2!Q$3:R$6,2,FALSE)</f>
        <v>#N/A</v>
      </c>
    </row>
    <row r="124" spans="15:35" x14ac:dyDescent="0.2">
      <c r="O124" s="42"/>
      <c r="P124" s="42"/>
      <c r="R124" t="str">
        <f t="shared" si="4"/>
        <v/>
      </c>
      <c r="S124" s="19" t="e">
        <f>VLOOKUP(R124,[1]Sheet2!B$3:C$50,2,FALSE)</f>
        <v>#N/A</v>
      </c>
      <c r="T124" s="42"/>
      <c r="W124" s="20" t="e">
        <f>VLOOKUP(V124,[1]Sheet2!F$3:G$10,2,FALSE)</f>
        <v>#N/A</v>
      </c>
      <c r="X124" s="42"/>
      <c r="Y124" s="42"/>
      <c r="AA124" t="e">
        <f>VLOOKUP(Z124,[1]Sheet2!J$3:K$6,2,FALSE)</f>
        <v>#N/A</v>
      </c>
      <c r="AB124" s="42"/>
      <c r="AC124" s="42"/>
      <c r="AE124" t="e">
        <f>VLOOKUP(AD124,[1]Sheet2!M$3:N$6,2,FALSE)</f>
        <v>#N/A</v>
      </c>
      <c r="AG124" s="42"/>
      <c r="AI124" t="e">
        <f>VLOOKUP(AH124,[1]Sheet2!Q$3:R$6,2,FALSE)</f>
        <v>#N/A</v>
      </c>
    </row>
    <row r="125" spans="15:35" x14ac:dyDescent="0.2">
      <c r="O125" s="42"/>
      <c r="P125" s="42"/>
      <c r="R125" t="str">
        <f t="shared" si="4"/>
        <v/>
      </c>
      <c r="S125" s="19" t="e">
        <f>VLOOKUP(R125,[1]Sheet2!B$3:C$50,2,FALSE)</f>
        <v>#N/A</v>
      </c>
      <c r="T125" s="42"/>
      <c r="W125" s="20" t="e">
        <f>VLOOKUP(V125,[1]Sheet2!F$3:G$10,2,FALSE)</f>
        <v>#N/A</v>
      </c>
      <c r="X125" s="42"/>
      <c r="Y125" s="42"/>
      <c r="AA125" t="e">
        <f>VLOOKUP(Z125,[1]Sheet2!J$3:K$6,2,FALSE)</f>
        <v>#N/A</v>
      </c>
      <c r="AB125" s="42"/>
      <c r="AC125" s="42"/>
      <c r="AE125" t="e">
        <f>VLOOKUP(AD125,[1]Sheet2!M$3:N$6,2,FALSE)</f>
        <v>#N/A</v>
      </c>
      <c r="AG125" s="42"/>
      <c r="AI125" t="e">
        <f>VLOOKUP(AH125,[1]Sheet2!Q$3:R$6,2,FALSE)</f>
        <v>#N/A</v>
      </c>
    </row>
    <row r="126" spans="15:35" x14ac:dyDescent="0.2">
      <c r="O126" s="42"/>
      <c r="P126" s="42"/>
      <c r="R126" t="str">
        <f t="shared" si="4"/>
        <v/>
      </c>
      <c r="S126" s="19" t="e">
        <f>VLOOKUP(R126,[1]Sheet2!B$3:C$50,2,FALSE)</f>
        <v>#N/A</v>
      </c>
      <c r="T126" s="42"/>
      <c r="W126" s="20" t="e">
        <f>VLOOKUP(V126,[1]Sheet2!F$3:G$10,2,FALSE)</f>
        <v>#N/A</v>
      </c>
      <c r="X126" s="42"/>
      <c r="Y126" s="42"/>
      <c r="AA126" t="e">
        <f>VLOOKUP(Z126,[1]Sheet2!J$3:K$6,2,FALSE)</f>
        <v>#N/A</v>
      </c>
      <c r="AB126" s="42"/>
      <c r="AC126" s="42"/>
      <c r="AE126" t="e">
        <f>VLOOKUP(AD126,[1]Sheet2!M$3:N$6,2,FALSE)</f>
        <v>#N/A</v>
      </c>
      <c r="AG126" s="42"/>
      <c r="AI126" t="e">
        <f>VLOOKUP(AH126,[1]Sheet2!Q$3:R$6,2,FALSE)</f>
        <v>#N/A</v>
      </c>
    </row>
    <row r="127" spans="15:35" x14ac:dyDescent="0.2">
      <c r="O127" s="42"/>
      <c r="P127" s="42"/>
      <c r="R127" t="str">
        <f t="shared" si="4"/>
        <v/>
      </c>
      <c r="S127" s="19" t="e">
        <f>VLOOKUP(R127,[1]Sheet2!B$3:C$50,2,FALSE)</f>
        <v>#N/A</v>
      </c>
      <c r="T127" s="42"/>
      <c r="W127" s="20" t="e">
        <f>VLOOKUP(V127,[1]Sheet2!F$3:G$10,2,FALSE)</f>
        <v>#N/A</v>
      </c>
      <c r="X127" s="42"/>
      <c r="Y127" s="42"/>
      <c r="AA127" t="e">
        <f>VLOOKUP(Z127,[1]Sheet2!J$3:K$6,2,FALSE)</f>
        <v>#N/A</v>
      </c>
      <c r="AB127" s="42"/>
      <c r="AC127" s="42"/>
      <c r="AE127" t="e">
        <f>VLOOKUP(AD127,[1]Sheet2!M$3:N$6,2,FALSE)</f>
        <v>#N/A</v>
      </c>
      <c r="AG127" s="42"/>
      <c r="AI127" t="e">
        <f>VLOOKUP(AH127,[1]Sheet2!Q$3:R$6,2,FALSE)</f>
        <v>#N/A</v>
      </c>
    </row>
    <row r="128" spans="15:35" x14ac:dyDescent="0.2">
      <c r="O128" s="42"/>
      <c r="P128" s="42"/>
      <c r="R128" t="str">
        <f t="shared" si="4"/>
        <v/>
      </c>
      <c r="S128" s="19" t="e">
        <f>VLOOKUP(R128,[1]Sheet2!B$3:C$50,2,FALSE)</f>
        <v>#N/A</v>
      </c>
      <c r="T128" s="42"/>
      <c r="W128" s="20" t="e">
        <f>VLOOKUP(V128,[1]Sheet2!F$3:G$10,2,FALSE)</f>
        <v>#N/A</v>
      </c>
      <c r="X128" s="42"/>
      <c r="Y128" s="42"/>
      <c r="AA128" t="e">
        <f>VLOOKUP(Z128,[1]Sheet2!J$3:K$6,2,FALSE)</f>
        <v>#N/A</v>
      </c>
      <c r="AB128" s="42"/>
      <c r="AC128" s="42"/>
      <c r="AE128" t="e">
        <f>VLOOKUP(AD128,[1]Sheet2!M$3:N$6,2,FALSE)</f>
        <v>#N/A</v>
      </c>
      <c r="AG128" s="42"/>
      <c r="AI128" t="e">
        <f>VLOOKUP(AH128,[1]Sheet2!Q$3:R$6,2,FALSE)</f>
        <v>#N/A</v>
      </c>
    </row>
    <row r="129" spans="15:35" x14ac:dyDescent="0.2">
      <c r="O129" s="42"/>
      <c r="P129" s="42"/>
      <c r="R129" t="str">
        <f t="shared" ref="R129:R192" si="5">CONCATENATE(O129,P129,Q129)</f>
        <v/>
      </c>
      <c r="S129" s="19" t="e">
        <f>VLOOKUP(R129,[1]Sheet2!B$3:C$50,2,FALSE)</f>
        <v>#N/A</v>
      </c>
      <c r="T129" s="42"/>
      <c r="W129" s="20" t="e">
        <f>VLOOKUP(V129,[1]Sheet2!F$3:G$10,2,FALSE)</f>
        <v>#N/A</v>
      </c>
      <c r="X129" s="42"/>
      <c r="Y129" s="42"/>
      <c r="AA129" t="e">
        <f>VLOOKUP(Z129,[1]Sheet2!J$3:K$6,2,FALSE)</f>
        <v>#N/A</v>
      </c>
      <c r="AB129" s="42"/>
      <c r="AC129" s="42"/>
      <c r="AE129" t="e">
        <f>VLOOKUP(AD129,[1]Sheet2!M$3:N$6,2,FALSE)</f>
        <v>#N/A</v>
      </c>
      <c r="AG129" s="42"/>
      <c r="AI129" t="e">
        <f>VLOOKUP(AH129,[1]Sheet2!Q$3:R$6,2,FALSE)</f>
        <v>#N/A</v>
      </c>
    </row>
    <row r="130" spans="15:35" x14ac:dyDescent="0.2">
      <c r="O130" s="42"/>
      <c r="P130" s="42"/>
      <c r="R130" t="str">
        <f t="shared" si="5"/>
        <v/>
      </c>
      <c r="S130" s="19" t="e">
        <f>VLOOKUP(R130,[1]Sheet2!B$3:C$50,2,FALSE)</f>
        <v>#N/A</v>
      </c>
      <c r="T130" s="42"/>
      <c r="W130" s="20" t="e">
        <f>VLOOKUP(V130,[1]Sheet2!F$3:G$10,2,FALSE)</f>
        <v>#N/A</v>
      </c>
      <c r="X130" s="42"/>
      <c r="Y130" s="42"/>
      <c r="AA130" t="e">
        <f>VLOOKUP(Z130,[1]Sheet2!J$3:K$6,2,FALSE)</f>
        <v>#N/A</v>
      </c>
      <c r="AB130" s="42"/>
      <c r="AC130" s="42"/>
      <c r="AE130" t="e">
        <f>VLOOKUP(AD130,[1]Sheet2!M$3:N$6,2,FALSE)</f>
        <v>#N/A</v>
      </c>
      <c r="AG130" s="42"/>
      <c r="AI130" t="e">
        <f>VLOOKUP(AH130,[1]Sheet2!Q$3:R$6,2,FALSE)</f>
        <v>#N/A</v>
      </c>
    </row>
    <row r="131" spans="15:35" x14ac:dyDescent="0.2">
      <c r="O131" s="42"/>
      <c r="P131" s="42"/>
      <c r="R131" t="str">
        <f t="shared" si="5"/>
        <v/>
      </c>
      <c r="S131" s="19" t="e">
        <f>VLOOKUP(R131,[1]Sheet2!B$3:C$50,2,FALSE)</f>
        <v>#N/A</v>
      </c>
      <c r="T131" s="42"/>
      <c r="W131" s="20" t="e">
        <f>VLOOKUP(V131,[1]Sheet2!F$3:G$10,2,FALSE)</f>
        <v>#N/A</v>
      </c>
      <c r="X131" s="42"/>
      <c r="Y131" s="42"/>
      <c r="AA131" t="e">
        <f>VLOOKUP(Z131,[1]Sheet2!J$3:K$6,2,FALSE)</f>
        <v>#N/A</v>
      </c>
      <c r="AB131" s="42"/>
      <c r="AC131" s="42"/>
      <c r="AE131" t="e">
        <f>VLOOKUP(AD131,[1]Sheet2!M$3:N$6,2,FALSE)</f>
        <v>#N/A</v>
      </c>
      <c r="AG131" s="42"/>
      <c r="AI131" t="e">
        <f>VLOOKUP(AH131,[1]Sheet2!Q$3:R$6,2,FALSE)</f>
        <v>#N/A</v>
      </c>
    </row>
    <row r="132" spans="15:35" x14ac:dyDescent="0.2">
      <c r="O132" s="42"/>
      <c r="P132" s="42"/>
      <c r="R132" t="str">
        <f t="shared" si="5"/>
        <v/>
      </c>
      <c r="S132" s="19" t="e">
        <f>VLOOKUP(R132,[1]Sheet2!B$3:C$50,2,FALSE)</f>
        <v>#N/A</v>
      </c>
      <c r="T132" s="42"/>
      <c r="W132" s="20" t="e">
        <f>VLOOKUP(V132,[1]Sheet2!F$3:G$10,2,FALSE)</f>
        <v>#N/A</v>
      </c>
      <c r="X132" s="42"/>
      <c r="Y132" s="42"/>
      <c r="AA132" t="e">
        <f>VLOOKUP(Z132,[1]Sheet2!J$3:K$6,2,FALSE)</f>
        <v>#N/A</v>
      </c>
      <c r="AB132" s="42"/>
      <c r="AC132" s="42"/>
      <c r="AE132" t="e">
        <f>VLOOKUP(AD132,[1]Sheet2!M$3:N$6,2,FALSE)</f>
        <v>#N/A</v>
      </c>
      <c r="AG132" s="42"/>
      <c r="AI132" t="e">
        <f>VLOOKUP(AH132,[1]Sheet2!Q$3:R$6,2,FALSE)</f>
        <v>#N/A</v>
      </c>
    </row>
    <row r="133" spans="15:35" x14ac:dyDescent="0.2">
      <c r="O133" s="42"/>
      <c r="P133" s="42"/>
      <c r="R133" t="str">
        <f t="shared" si="5"/>
        <v/>
      </c>
      <c r="S133" s="19" t="e">
        <f>VLOOKUP(R133,[1]Sheet2!B$3:C$50,2,FALSE)</f>
        <v>#N/A</v>
      </c>
      <c r="T133" s="42"/>
      <c r="W133" s="20" t="e">
        <f>VLOOKUP(V133,[1]Sheet2!F$3:G$10,2,FALSE)</f>
        <v>#N/A</v>
      </c>
      <c r="X133" s="42"/>
      <c r="Y133" s="42"/>
      <c r="AA133" t="e">
        <f>VLOOKUP(Z133,[1]Sheet2!J$3:K$6,2,FALSE)</f>
        <v>#N/A</v>
      </c>
      <c r="AB133" s="42"/>
      <c r="AC133" s="42"/>
      <c r="AE133" t="e">
        <f>VLOOKUP(AD133,[1]Sheet2!M$3:N$6,2,FALSE)</f>
        <v>#N/A</v>
      </c>
      <c r="AG133" s="42"/>
      <c r="AI133" t="e">
        <f>VLOOKUP(AH133,[1]Sheet2!Q$3:R$6,2,FALSE)</f>
        <v>#N/A</v>
      </c>
    </row>
    <row r="134" spans="15:35" x14ac:dyDescent="0.2">
      <c r="O134" s="42"/>
      <c r="P134" s="42"/>
      <c r="R134" t="str">
        <f t="shared" si="5"/>
        <v/>
      </c>
      <c r="S134" s="19" t="e">
        <f>VLOOKUP(R134,[1]Sheet2!B$3:C$50,2,FALSE)</f>
        <v>#N/A</v>
      </c>
      <c r="T134" s="42"/>
      <c r="W134" s="20" t="e">
        <f>VLOOKUP(V134,[1]Sheet2!F$3:G$10,2,FALSE)</f>
        <v>#N/A</v>
      </c>
      <c r="X134" s="42"/>
      <c r="Y134" s="42"/>
      <c r="AA134" t="e">
        <f>VLOOKUP(Z134,[1]Sheet2!J$3:K$6,2,FALSE)</f>
        <v>#N/A</v>
      </c>
      <c r="AB134" s="42"/>
      <c r="AC134" s="42"/>
      <c r="AE134" t="e">
        <f>VLOOKUP(AD134,[1]Sheet2!M$3:N$6,2,FALSE)</f>
        <v>#N/A</v>
      </c>
      <c r="AG134" s="42"/>
      <c r="AI134" t="e">
        <f>VLOOKUP(AH134,[1]Sheet2!Q$3:R$6,2,FALSE)</f>
        <v>#N/A</v>
      </c>
    </row>
    <row r="135" spans="15:35" x14ac:dyDescent="0.2">
      <c r="O135" s="42"/>
      <c r="P135" s="42"/>
      <c r="R135" t="str">
        <f t="shared" si="5"/>
        <v/>
      </c>
      <c r="S135" s="19" t="e">
        <f>VLOOKUP(R135,[1]Sheet2!B$3:C$50,2,FALSE)</f>
        <v>#N/A</v>
      </c>
      <c r="T135" s="42"/>
      <c r="W135" s="20" t="e">
        <f>VLOOKUP(V135,[1]Sheet2!F$3:G$10,2,FALSE)</f>
        <v>#N/A</v>
      </c>
      <c r="X135" s="42"/>
      <c r="Y135" s="42"/>
      <c r="AA135" t="e">
        <f>VLOOKUP(Z135,[1]Sheet2!J$3:K$6,2,FALSE)</f>
        <v>#N/A</v>
      </c>
      <c r="AB135" s="42"/>
      <c r="AC135" s="42"/>
      <c r="AE135" t="e">
        <f>VLOOKUP(AD135,[1]Sheet2!M$3:N$6,2,FALSE)</f>
        <v>#N/A</v>
      </c>
      <c r="AG135" s="42"/>
      <c r="AI135" t="e">
        <f>VLOOKUP(AH135,[1]Sheet2!Q$3:R$6,2,FALSE)</f>
        <v>#N/A</v>
      </c>
    </row>
    <row r="136" spans="15:35" x14ac:dyDescent="0.2">
      <c r="O136" s="42"/>
      <c r="P136" s="42"/>
      <c r="R136" t="str">
        <f t="shared" si="5"/>
        <v/>
      </c>
      <c r="S136" s="19" t="e">
        <f>VLOOKUP(R136,[1]Sheet2!B$3:C$50,2,FALSE)</f>
        <v>#N/A</v>
      </c>
      <c r="T136" s="42"/>
      <c r="W136" s="20" t="e">
        <f>VLOOKUP(V136,[1]Sheet2!F$3:G$10,2,FALSE)</f>
        <v>#N/A</v>
      </c>
      <c r="X136" s="42"/>
      <c r="Y136" s="42"/>
      <c r="AA136" t="e">
        <f>VLOOKUP(Z136,[1]Sheet2!J$3:K$6,2,FALSE)</f>
        <v>#N/A</v>
      </c>
      <c r="AB136" s="42"/>
      <c r="AC136" s="42"/>
      <c r="AE136" t="e">
        <f>VLOOKUP(AD136,[1]Sheet2!M$3:N$6,2,FALSE)</f>
        <v>#N/A</v>
      </c>
      <c r="AG136" s="42"/>
      <c r="AI136" t="e">
        <f>VLOOKUP(AH136,[1]Sheet2!Q$3:R$6,2,FALSE)</f>
        <v>#N/A</v>
      </c>
    </row>
    <row r="137" spans="15:35" x14ac:dyDescent="0.2">
      <c r="O137" s="42"/>
      <c r="P137" s="42"/>
      <c r="R137" t="str">
        <f t="shared" si="5"/>
        <v/>
      </c>
      <c r="S137" s="19" t="e">
        <f>VLOOKUP(R137,[1]Sheet2!B$3:C$50,2,FALSE)</f>
        <v>#N/A</v>
      </c>
      <c r="T137" s="42"/>
      <c r="W137" s="20" t="e">
        <f>VLOOKUP(V137,[1]Sheet2!F$3:G$10,2,FALSE)</f>
        <v>#N/A</v>
      </c>
      <c r="X137" s="42"/>
      <c r="Y137" s="42"/>
      <c r="AA137" t="e">
        <f>VLOOKUP(Z137,[1]Sheet2!J$3:K$6,2,FALSE)</f>
        <v>#N/A</v>
      </c>
      <c r="AB137" s="42"/>
      <c r="AC137" s="42"/>
      <c r="AE137" t="e">
        <f>VLOOKUP(AD137,[1]Sheet2!M$3:N$6,2,FALSE)</f>
        <v>#N/A</v>
      </c>
      <c r="AG137" s="42"/>
      <c r="AI137" t="e">
        <f>VLOOKUP(AH137,[1]Sheet2!Q$3:R$6,2,FALSE)</f>
        <v>#N/A</v>
      </c>
    </row>
    <row r="138" spans="15:35" x14ac:dyDescent="0.2">
      <c r="O138" s="42"/>
      <c r="P138" s="42"/>
      <c r="R138" t="str">
        <f t="shared" si="5"/>
        <v/>
      </c>
      <c r="S138" s="19" t="e">
        <f>VLOOKUP(R138,[1]Sheet2!B$3:C$50,2,FALSE)</f>
        <v>#N/A</v>
      </c>
      <c r="T138" s="42"/>
      <c r="W138" s="20" t="e">
        <f>VLOOKUP(V138,[1]Sheet2!F$3:G$10,2,FALSE)</f>
        <v>#N/A</v>
      </c>
      <c r="X138" s="42"/>
      <c r="Y138" s="42"/>
      <c r="AA138" t="e">
        <f>VLOOKUP(Z138,[1]Sheet2!J$3:K$6,2,FALSE)</f>
        <v>#N/A</v>
      </c>
      <c r="AB138" s="42"/>
      <c r="AC138" s="42"/>
      <c r="AE138" t="e">
        <f>VLOOKUP(AD138,[1]Sheet2!M$3:N$6,2,FALSE)</f>
        <v>#N/A</v>
      </c>
      <c r="AG138" s="42"/>
      <c r="AI138" t="e">
        <f>VLOOKUP(AH138,[1]Sheet2!Q$3:R$6,2,FALSE)</f>
        <v>#N/A</v>
      </c>
    </row>
    <row r="139" spans="15:35" x14ac:dyDescent="0.2">
      <c r="O139" s="42"/>
      <c r="P139" s="42"/>
      <c r="R139" t="str">
        <f t="shared" si="5"/>
        <v/>
      </c>
      <c r="S139" s="19" t="e">
        <f>VLOOKUP(R139,[1]Sheet2!B$3:C$50,2,FALSE)</f>
        <v>#N/A</v>
      </c>
      <c r="T139" s="42"/>
      <c r="W139" s="20" t="e">
        <f>VLOOKUP(V139,[1]Sheet2!F$3:G$10,2,FALSE)</f>
        <v>#N/A</v>
      </c>
      <c r="X139" s="42"/>
      <c r="Y139" s="42"/>
      <c r="AA139" t="e">
        <f>VLOOKUP(Z139,[1]Sheet2!J$3:K$6,2,FALSE)</f>
        <v>#N/A</v>
      </c>
      <c r="AB139" s="42"/>
      <c r="AC139" s="42"/>
      <c r="AE139" t="e">
        <f>VLOOKUP(AD139,[1]Sheet2!M$3:N$6,2,FALSE)</f>
        <v>#N/A</v>
      </c>
      <c r="AG139" s="42"/>
      <c r="AI139" t="e">
        <f>VLOOKUP(AH139,[1]Sheet2!Q$3:R$6,2,FALSE)</f>
        <v>#N/A</v>
      </c>
    </row>
    <row r="140" spans="15:35" x14ac:dyDescent="0.2">
      <c r="O140" s="42"/>
      <c r="P140" s="42"/>
      <c r="R140" t="str">
        <f t="shared" si="5"/>
        <v/>
      </c>
      <c r="S140" s="19" t="e">
        <f>VLOOKUP(R140,[1]Sheet2!B$3:C$50,2,FALSE)</f>
        <v>#N/A</v>
      </c>
      <c r="T140" s="42"/>
      <c r="W140" s="20" t="e">
        <f>VLOOKUP(V140,[1]Sheet2!F$3:G$10,2,FALSE)</f>
        <v>#N/A</v>
      </c>
      <c r="X140" s="42"/>
      <c r="Y140" s="42"/>
      <c r="AA140" t="e">
        <f>VLOOKUP(Z140,[1]Sheet2!J$3:K$6,2,FALSE)</f>
        <v>#N/A</v>
      </c>
      <c r="AB140" s="42"/>
      <c r="AC140" s="42"/>
      <c r="AE140" t="e">
        <f>VLOOKUP(AD140,[1]Sheet2!M$3:N$6,2,FALSE)</f>
        <v>#N/A</v>
      </c>
      <c r="AG140" s="42"/>
      <c r="AI140" t="e">
        <f>VLOOKUP(AH140,[1]Sheet2!Q$3:R$6,2,FALSE)</f>
        <v>#N/A</v>
      </c>
    </row>
    <row r="141" spans="15:35" x14ac:dyDescent="0.2">
      <c r="O141" s="42"/>
      <c r="P141" s="42"/>
      <c r="R141" t="str">
        <f t="shared" si="5"/>
        <v/>
      </c>
      <c r="S141" s="19" t="e">
        <f>VLOOKUP(R141,[1]Sheet2!B$3:C$50,2,FALSE)</f>
        <v>#N/A</v>
      </c>
      <c r="T141" s="42"/>
      <c r="W141" s="20" t="e">
        <f>VLOOKUP(V141,[1]Sheet2!F$3:G$10,2,FALSE)</f>
        <v>#N/A</v>
      </c>
      <c r="X141" s="42"/>
      <c r="Y141" s="42"/>
      <c r="AA141" t="e">
        <f>VLOOKUP(Z141,[1]Sheet2!J$3:K$6,2,FALSE)</f>
        <v>#N/A</v>
      </c>
      <c r="AB141" s="42"/>
      <c r="AC141" s="42"/>
      <c r="AE141" t="e">
        <f>VLOOKUP(AD141,[1]Sheet2!M$3:N$6,2,FALSE)</f>
        <v>#N/A</v>
      </c>
      <c r="AG141" s="42"/>
      <c r="AI141" t="e">
        <f>VLOOKUP(AH141,[1]Sheet2!Q$3:R$6,2,FALSE)</f>
        <v>#N/A</v>
      </c>
    </row>
    <row r="142" spans="15:35" x14ac:dyDescent="0.2">
      <c r="O142" s="42"/>
      <c r="P142" s="42"/>
      <c r="R142" t="str">
        <f t="shared" si="5"/>
        <v/>
      </c>
      <c r="S142" s="19" t="e">
        <f>VLOOKUP(R142,[1]Sheet2!B$3:C$50,2,FALSE)</f>
        <v>#N/A</v>
      </c>
      <c r="T142" s="42"/>
      <c r="W142" s="20" t="e">
        <f>VLOOKUP(V142,[1]Sheet2!F$3:G$10,2,FALSE)</f>
        <v>#N/A</v>
      </c>
      <c r="X142" s="42"/>
      <c r="Y142" s="42"/>
      <c r="AA142" t="e">
        <f>VLOOKUP(Z142,[1]Sheet2!J$3:K$6,2,FALSE)</f>
        <v>#N/A</v>
      </c>
      <c r="AB142" s="42"/>
      <c r="AC142" s="42"/>
      <c r="AE142" t="e">
        <f>VLOOKUP(AD142,[1]Sheet2!M$3:N$6,2,FALSE)</f>
        <v>#N/A</v>
      </c>
      <c r="AG142" s="42"/>
      <c r="AI142" t="e">
        <f>VLOOKUP(AH142,[1]Sheet2!Q$3:R$6,2,FALSE)</f>
        <v>#N/A</v>
      </c>
    </row>
    <row r="143" spans="15:35" x14ac:dyDescent="0.2">
      <c r="O143" s="42"/>
      <c r="P143" s="42"/>
      <c r="R143" t="str">
        <f t="shared" si="5"/>
        <v/>
      </c>
      <c r="S143" s="19" t="e">
        <f>VLOOKUP(R143,[1]Sheet2!B$3:C$50,2,FALSE)</f>
        <v>#N/A</v>
      </c>
      <c r="T143" s="42"/>
      <c r="W143" s="20" t="e">
        <f>VLOOKUP(V143,[1]Sheet2!F$3:G$10,2,FALSE)</f>
        <v>#N/A</v>
      </c>
      <c r="X143" s="42"/>
      <c r="Y143" s="42"/>
      <c r="AA143" t="e">
        <f>VLOOKUP(Z143,[1]Sheet2!J$3:K$6,2,FALSE)</f>
        <v>#N/A</v>
      </c>
      <c r="AB143" s="42"/>
      <c r="AC143" s="42"/>
      <c r="AE143" t="e">
        <f>VLOOKUP(AD143,[1]Sheet2!M$3:N$6,2,FALSE)</f>
        <v>#N/A</v>
      </c>
      <c r="AG143" s="42"/>
      <c r="AI143" t="e">
        <f>VLOOKUP(AH143,[1]Sheet2!Q$3:R$6,2,FALSE)</f>
        <v>#N/A</v>
      </c>
    </row>
    <row r="144" spans="15:35" x14ac:dyDescent="0.2">
      <c r="O144" s="42"/>
      <c r="P144" s="42"/>
      <c r="R144" t="str">
        <f t="shared" si="5"/>
        <v/>
      </c>
      <c r="S144" s="19" t="e">
        <f>VLOOKUP(R144,[1]Sheet2!B$3:C$50,2,FALSE)</f>
        <v>#N/A</v>
      </c>
      <c r="T144" s="42"/>
      <c r="W144" s="20" t="e">
        <f>VLOOKUP(V144,[1]Sheet2!F$3:G$10,2,FALSE)</f>
        <v>#N/A</v>
      </c>
      <c r="X144" s="42"/>
      <c r="Y144" s="42"/>
      <c r="AA144" t="e">
        <f>VLOOKUP(Z144,[1]Sheet2!J$3:K$6,2,FALSE)</f>
        <v>#N/A</v>
      </c>
      <c r="AB144" s="42"/>
      <c r="AC144" s="42"/>
      <c r="AE144" t="e">
        <f>VLOOKUP(AD144,[1]Sheet2!M$3:N$6,2,FALSE)</f>
        <v>#N/A</v>
      </c>
      <c r="AG144" s="42"/>
      <c r="AI144" t="e">
        <f>VLOOKUP(AH144,[1]Sheet2!Q$3:R$6,2,FALSE)</f>
        <v>#N/A</v>
      </c>
    </row>
    <row r="145" spans="15:35" x14ac:dyDescent="0.2">
      <c r="O145" s="42"/>
      <c r="P145" s="42"/>
      <c r="R145" t="str">
        <f t="shared" si="5"/>
        <v/>
      </c>
      <c r="S145" s="19" t="e">
        <f>VLOOKUP(R145,[1]Sheet2!B$3:C$50,2,FALSE)</f>
        <v>#N/A</v>
      </c>
      <c r="T145" s="42"/>
      <c r="W145" s="20" t="e">
        <f>VLOOKUP(V145,[1]Sheet2!F$3:G$10,2,FALSE)</f>
        <v>#N/A</v>
      </c>
      <c r="X145" s="42"/>
      <c r="Y145" s="42"/>
      <c r="AA145" t="e">
        <f>VLOOKUP(Z145,[1]Sheet2!J$3:K$6,2,FALSE)</f>
        <v>#N/A</v>
      </c>
      <c r="AB145" s="42"/>
      <c r="AC145" s="42"/>
      <c r="AE145" t="e">
        <f>VLOOKUP(AD145,[1]Sheet2!M$3:N$6,2,FALSE)</f>
        <v>#N/A</v>
      </c>
      <c r="AG145" s="42"/>
      <c r="AI145" t="e">
        <f>VLOOKUP(AH145,[1]Sheet2!Q$3:R$6,2,FALSE)</f>
        <v>#N/A</v>
      </c>
    </row>
    <row r="146" spans="15:35" x14ac:dyDescent="0.2">
      <c r="O146" s="42"/>
      <c r="P146" s="42"/>
      <c r="R146" t="str">
        <f t="shared" si="5"/>
        <v/>
      </c>
      <c r="S146" s="19" t="e">
        <f>VLOOKUP(R146,[1]Sheet2!B$3:C$50,2,FALSE)</f>
        <v>#N/A</v>
      </c>
      <c r="T146" s="42"/>
      <c r="W146" s="20" t="e">
        <f>VLOOKUP(V146,[1]Sheet2!F$3:G$10,2,FALSE)</f>
        <v>#N/A</v>
      </c>
      <c r="X146" s="42"/>
      <c r="Y146" s="42"/>
      <c r="AA146" t="e">
        <f>VLOOKUP(Z146,[1]Sheet2!J$3:K$6,2,FALSE)</f>
        <v>#N/A</v>
      </c>
      <c r="AB146" s="42"/>
      <c r="AC146" s="42"/>
      <c r="AE146" t="e">
        <f>VLOOKUP(AD146,[1]Sheet2!M$3:N$6,2,FALSE)</f>
        <v>#N/A</v>
      </c>
      <c r="AG146" s="42"/>
      <c r="AI146" t="e">
        <f>VLOOKUP(AH146,[1]Sheet2!Q$3:R$6,2,FALSE)</f>
        <v>#N/A</v>
      </c>
    </row>
    <row r="147" spans="15:35" x14ac:dyDescent="0.2">
      <c r="O147" s="42"/>
      <c r="P147" s="42"/>
      <c r="R147" t="str">
        <f t="shared" si="5"/>
        <v/>
      </c>
      <c r="S147" s="19" t="e">
        <f>VLOOKUP(R147,[1]Sheet2!B$3:C$50,2,FALSE)</f>
        <v>#N/A</v>
      </c>
      <c r="T147" s="42"/>
      <c r="W147" s="20" t="e">
        <f>VLOOKUP(V147,[1]Sheet2!F$3:G$10,2,FALSE)</f>
        <v>#N/A</v>
      </c>
      <c r="X147" s="42"/>
      <c r="Y147" s="42"/>
      <c r="AA147" t="e">
        <f>VLOOKUP(Z147,[1]Sheet2!J$3:K$6,2,FALSE)</f>
        <v>#N/A</v>
      </c>
      <c r="AB147" s="42"/>
      <c r="AC147" s="42"/>
      <c r="AE147" t="e">
        <f>VLOOKUP(AD147,[1]Sheet2!M$3:N$6,2,FALSE)</f>
        <v>#N/A</v>
      </c>
      <c r="AG147" s="42"/>
      <c r="AI147" t="e">
        <f>VLOOKUP(AH147,[1]Sheet2!Q$3:R$6,2,FALSE)</f>
        <v>#N/A</v>
      </c>
    </row>
    <row r="148" spans="15:35" x14ac:dyDescent="0.2">
      <c r="O148" s="42"/>
      <c r="P148" s="42"/>
      <c r="R148" t="str">
        <f t="shared" si="5"/>
        <v/>
      </c>
      <c r="S148" s="19" t="e">
        <f>VLOOKUP(R148,[1]Sheet2!B$3:C$50,2,FALSE)</f>
        <v>#N/A</v>
      </c>
      <c r="T148" s="42"/>
      <c r="W148" s="20" t="e">
        <f>VLOOKUP(V148,[1]Sheet2!F$3:G$10,2,FALSE)</f>
        <v>#N/A</v>
      </c>
      <c r="X148" s="42"/>
      <c r="Y148" s="42"/>
      <c r="AA148" t="e">
        <f>VLOOKUP(Z148,[1]Sheet2!J$3:K$6,2,FALSE)</f>
        <v>#N/A</v>
      </c>
      <c r="AB148" s="42"/>
      <c r="AC148" s="42"/>
      <c r="AE148" t="e">
        <f>VLOOKUP(AD148,[1]Sheet2!M$3:N$6,2,FALSE)</f>
        <v>#N/A</v>
      </c>
      <c r="AG148" s="42"/>
      <c r="AI148" t="e">
        <f>VLOOKUP(AH148,[1]Sheet2!Q$3:R$6,2,FALSE)</f>
        <v>#N/A</v>
      </c>
    </row>
    <row r="149" spans="15:35" x14ac:dyDescent="0.2">
      <c r="O149" s="42"/>
      <c r="P149" s="42"/>
      <c r="R149" t="str">
        <f t="shared" si="5"/>
        <v/>
      </c>
      <c r="S149" s="19" t="e">
        <f>VLOOKUP(R149,[1]Sheet2!B$3:C$50,2,FALSE)</f>
        <v>#N/A</v>
      </c>
      <c r="T149" s="42"/>
      <c r="W149" s="20" t="e">
        <f>VLOOKUP(V149,[1]Sheet2!F$3:G$10,2,FALSE)</f>
        <v>#N/A</v>
      </c>
      <c r="X149" s="42"/>
      <c r="Y149" s="42"/>
      <c r="AA149" t="e">
        <f>VLOOKUP(Z149,[1]Sheet2!J$3:K$6,2,FALSE)</f>
        <v>#N/A</v>
      </c>
      <c r="AB149" s="42"/>
      <c r="AC149" s="42"/>
      <c r="AE149" t="e">
        <f>VLOOKUP(AD149,[1]Sheet2!M$3:N$6,2,FALSE)</f>
        <v>#N/A</v>
      </c>
      <c r="AG149" s="42"/>
      <c r="AI149" t="e">
        <f>VLOOKUP(AH149,[1]Sheet2!Q$3:R$6,2,FALSE)</f>
        <v>#N/A</v>
      </c>
    </row>
    <row r="150" spans="15:35" x14ac:dyDescent="0.2">
      <c r="O150" s="42"/>
      <c r="P150" s="42"/>
      <c r="R150" t="str">
        <f t="shared" si="5"/>
        <v/>
      </c>
      <c r="S150" s="19" t="e">
        <f>VLOOKUP(R150,[1]Sheet2!B$3:C$50,2,FALSE)</f>
        <v>#N/A</v>
      </c>
      <c r="T150" s="42"/>
      <c r="W150" s="20" t="e">
        <f>VLOOKUP(V150,[1]Sheet2!F$3:G$10,2,FALSE)</f>
        <v>#N/A</v>
      </c>
      <c r="X150" s="42"/>
      <c r="Y150" s="42"/>
      <c r="AA150" t="e">
        <f>VLOOKUP(Z150,[1]Sheet2!J$3:K$6,2,FALSE)</f>
        <v>#N/A</v>
      </c>
      <c r="AB150" s="42"/>
      <c r="AC150" s="42"/>
      <c r="AE150" t="e">
        <f>VLOOKUP(AD150,[1]Sheet2!M$3:N$6,2,FALSE)</f>
        <v>#N/A</v>
      </c>
      <c r="AG150" s="42"/>
      <c r="AI150" t="e">
        <f>VLOOKUP(AH150,[1]Sheet2!Q$3:R$6,2,FALSE)</f>
        <v>#N/A</v>
      </c>
    </row>
    <row r="151" spans="15:35" x14ac:dyDescent="0.2">
      <c r="O151" s="42"/>
      <c r="P151" s="42"/>
      <c r="R151" t="str">
        <f t="shared" si="5"/>
        <v/>
      </c>
      <c r="S151" s="19" t="e">
        <f>VLOOKUP(R151,[1]Sheet2!B$3:C$50,2,FALSE)</f>
        <v>#N/A</v>
      </c>
      <c r="T151" s="42"/>
      <c r="W151" s="20" t="e">
        <f>VLOOKUP(V151,[1]Sheet2!F$3:G$10,2,FALSE)</f>
        <v>#N/A</v>
      </c>
      <c r="X151" s="42"/>
      <c r="Y151" s="42"/>
      <c r="AA151" t="e">
        <f>VLOOKUP(Z151,[1]Sheet2!J$3:K$6,2,FALSE)</f>
        <v>#N/A</v>
      </c>
      <c r="AB151" s="42"/>
      <c r="AC151" s="42"/>
      <c r="AE151" t="e">
        <f>VLOOKUP(AD151,[1]Sheet2!M$3:N$6,2,FALSE)</f>
        <v>#N/A</v>
      </c>
      <c r="AG151" s="42"/>
      <c r="AI151" t="e">
        <f>VLOOKUP(AH151,[1]Sheet2!Q$3:R$6,2,FALSE)</f>
        <v>#N/A</v>
      </c>
    </row>
    <row r="152" spans="15:35" x14ac:dyDescent="0.2">
      <c r="O152" s="42"/>
      <c r="P152" s="42"/>
      <c r="R152" t="str">
        <f t="shared" si="5"/>
        <v/>
      </c>
      <c r="S152" s="19" t="e">
        <f>VLOOKUP(R152,[1]Sheet2!B$3:C$50,2,FALSE)</f>
        <v>#N/A</v>
      </c>
      <c r="T152" s="42"/>
      <c r="W152" s="20" t="e">
        <f>VLOOKUP(V152,[1]Sheet2!F$3:G$10,2,FALSE)</f>
        <v>#N/A</v>
      </c>
      <c r="X152" s="42"/>
      <c r="Y152" s="42"/>
      <c r="AA152" t="e">
        <f>VLOOKUP(Z152,[1]Sheet2!J$3:K$6,2,FALSE)</f>
        <v>#N/A</v>
      </c>
      <c r="AB152" s="42"/>
      <c r="AC152" s="42"/>
      <c r="AE152" t="e">
        <f>VLOOKUP(AD152,[1]Sheet2!M$3:N$6,2,FALSE)</f>
        <v>#N/A</v>
      </c>
      <c r="AG152" s="42"/>
      <c r="AI152" t="e">
        <f>VLOOKUP(AH152,[1]Sheet2!Q$3:R$6,2,FALSE)</f>
        <v>#N/A</v>
      </c>
    </row>
    <row r="153" spans="15:35" x14ac:dyDescent="0.2">
      <c r="O153" s="42"/>
      <c r="P153" s="42"/>
      <c r="R153" t="str">
        <f t="shared" si="5"/>
        <v/>
      </c>
      <c r="S153" s="19" t="e">
        <f>VLOOKUP(R153,[1]Sheet2!B$3:C$50,2,FALSE)</f>
        <v>#N/A</v>
      </c>
      <c r="T153" s="42"/>
      <c r="W153" s="20" t="e">
        <f>VLOOKUP(V153,[1]Sheet2!F$3:G$10,2,FALSE)</f>
        <v>#N/A</v>
      </c>
      <c r="X153" s="42"/>
      <c r="Y153" s="42"/>
      <c r="AA153" t="e">
        <f>VLOOKUP(Z153,[1]Sheet2!J$3:K$6,2,FALSE)</f>
        <v>#N/A</v>
      </c>
      <c r="AB153" s="42"/>
      <c r="AC153" s="42"/>
      <c r="AE153" t="e">
        <f>VLOOKUP(AD153,[1]Sheet2!M$3:N$6,2,FALSE)</f>
        <v>#N/A</v>
      </c>
      <c r="AG153" s="42"/>
      <c r="AI153" t="e">
        <f>VLOOKUP(AH153,[1]Sheet2!Q$3:R$6,2,FALSE)</f>
        <v>#N/A</v>
      </c>
    </row>
    <row r="154" spans="15:35" x14ac:dyDescent="0.2">
      <c r="O154" s="42"/>
      <c r="P154" s="42"/>
      <c r="R154" t="str">
        <f t="shared" si="5"/>
        <v/>
      </c>
      <c r="S154" s="19" t="e">
        <f>VLOOKUP(R154,[1]Sheet2!B$3:C$50,2,FALSE)</f>
        <v>#N/A</v>
      </c>
      <c r="T154" s="42"/>
      <c r="W154" s="20" t="e">
        <f>VLOOKUP(V154,[1]Sheet2!F$3:G$10,2,FALSE)</f>
        <v>#N/A</v>
      </c>
      <c r="X154" s="42"/>
      <c r="Y154" s="42"/>
      <c r="AA154" t="e">
        <f>VLOOKUP(Z154,[1]Sheet2!J$3:K$6,2,FALSE)</f>
        <v>#N/A</v>
      </c>
      <c r="AB154" s="42"/>
      <c r="AC154" s="42"/>
      <c r="AE154" t="e">
        <f>VLOOKUP(AD154,[1]Sheet2!M$3:N$6,2,FALSE)</f>
        <v>#N/A</v>
      </c>
      <c r="AG154" s="42"/>
      <c r="AI154" t="e">
        <f>VLOOKUP(AH154,[1]Sheet2!Q$3:R$6,2,FALSE)</f>
        <v>#N/A</v>
      </c>
    </row>
    <row r="155" spans="15:35" x14ac:dyDescent="0.2">
      <c r="O155" s="42"/>
      <c r="P155" s="42"/>
      <c r="R155" t="str">
        <f t="shared" si="5"/>
        <v/>
      </c>
      <c r="S155" s="19" t="e">
        <f>VLOOKUP(R155,[1]Sheet2!B$3:C$50,2,FALSE)</f>
        <v>#N/A</v>
      </c>
      <c r="T155" s="42"/>
      <c r="W155" s="20" t="e">
        <f>VLOOKUP(V155,[1]Sheet2!F$3:G$10,2,FALSE)</f>
        <v>#N/A</v>
      </c>
      <c r="X155" s="42"/>
      <c r="Y155" s="42"/>
      <c r="AA155" t="e">
        <f>VLOOKUP(Z155,[1]Sheet2!J$3:K$6,2,FALSE)</f>
        <v>#N/A</v>
      </c>
      <c r="AB155" s="42"/>
      <c r="AC155" s="42"/>
      <c r="AE155" t="e">
        <f>VLOOKUP(AD155,[1]Sheet2!M$3:N$6,2,FALSE)</f>
        <v>#N/A</v>
      </c>
      <c r="AG155" s="42"/>
      <c r="AI155" t="e">
        <f>VLOOKUP(AH155,[1]Sheet2!Q$3:R$6,2,FALSE)</f>
        <v>#N/A</v>
      </c>
    </row>
    <row r="156" spans="15:35" x14ac:dyDescent="0.2">
      <c r="O156" s="42"/>
      <c r="P156" s="42"/>
      <c r="R156" t="str">
        <f t="shared" si="5"/>
        <v/>
      </c>
      <c r="S156" s="19" t="e">
        <f>VLOOKUP(R156,[1]Sheet2!B$3:C$50,2,FALSE)</f>
        <v>#N/A</v>
      </c>
      <c r="T156" s="42"/>
      <c r="W156" s="20" t="e">
        <f>VLOOKUP(V156,[1]Sheet2!F$3:G$10,2,FALSE)</f>
        <v>#N/A</v>
      </c>
      <c r="X156" s="42"/>
      <c r="Y156" s="42"/>
      <c r="AA156" t="e">
        <f>VLOOKUP(Z156,[1]Sheet2!J$3:K$6,2,FALSE)</f>
        <v>#N/A</v>
      </c>
      <c r="AB156" s="42"/>
      <c r="AC156" s="42"/>
      <c r="AE156" t="e">
        <f>VLOOKUP(AD156,[1]Sheet2!M$3:N$6,2,FALSE)</f>
        <v>#N/A</v>
      </c>
      <c r="AG156" s="42"/>
      <c r="AI156" t="e">
        <f>VLOOKUP(AH156,[1]Sheet2!Q$3:R$6,2,FALSE)</f>
        <v>#N/A</v>
      </c>
    </row>
    <row r="157" spans="15:35" x14ac:dyDescent="0.2">
      <c r="O157" s="42"/>
      <c r="P157" s="42"/>
      <c r="R157" t="str">
        <f t="shared" si="5"/>
        <v/>
      </c>
      <c r="S157" s="19" t="e">
        <f>VLOOKUP(R157,[1]Sheet2!B$3:C$50,2,FALSE)</f>
        <v>#N/A</v>
      </c>
      <c r="T157" s="42"/>
      <c r="W157" s="20" t="e">
        <f>VLOOKUP(V157,[1]Sheet2!F$3:G$10,2,FALSE)</f>
        <v>#N/A</v>
      </c>
      <c r="X157" s="42"/>
      <c r="Y157" s="42"/>
      <c r="AA157" t="e">
        <f>VLOOKUP(Z157,[1]Sheet2!J$3:K$6,2,FALSE)</f>
        <v>#N/A</v>
      </c>
      <c r="AB157" s="42"/>
      <c r="AC157" s="42"/>
      <c r="AE157" t="e">
        <f>VLOOKUP(AD157,[1]Sheet2!M$3:N$6,2,FALSE)</f>
        <v>#N/A</v>
      </c>
      <c r="AG157" s="42"/>
      <c r="AI157" t="e">
        <f>VLOOKUP(AH157,[1]Sheet2!Q$3:R$6,2,FALSE)</f>
        <v>#N/A</v>
      </c>
    </row>
    <row r="158" spans="15:35" x14ac:dyDescent="0.2">
      <c r="O158" s="42"/>
      <c r="P158" s="42"/>
      <c r="R158" t="str">
        <f t="shared" si="5"/>
        <v/>
      </c>
      <c r="S158" s="19" t="e">
        <f>VLOOKUP(R158,[1]Sheet2!B$3:C$50,2,FALSE)</f>
        <v>#N/A</v>
      </c>
      <c r="T158" s="42"/>
      <c r="W158" s="20" t="e">
        <f>VLOOKUP(V158,[1]Sheet2!F$3:G$10,2,FALSE)</f>
        <v>#N/A</v>
      </c>
      <c r="X158" s="42"/>
      <c r="Y158" s="42"/>
      <c r="AA158" t="e">
        <f>VLOOKUP(Z158,[1]Sheet2!J$3:K$6,2,FALSE)</f>
        <v>#N/A</v>
      </c>
      <c r="AB158" s="42"/>
      <c r="AC158" s="42"/>
      <c r="AE158" t="e">
        <f>VLOOKUP(AD158,[1]Sheet2!M$3:N$6,2,FALSE)</f>
        <v>#N/A</v>
      </c>
      <c r="AG158" s="42"/>
      <c r="AI158" t="e">
        <f>VLOOKUP(AH158,[1]Sheet2!Q$3:R$6,2,FALSE)</f>
        <v>#N/A</v>
      </c>
    </row>
    <row r="159" spans="15:35" x14ac:dyDescent="0.2">
      <c r="O159" s="42"/>
      <c r="P159" s="42"/>
      <c r="R159" t="str">
        <f t="shared" si="5"/>
        <v/>
      </c>
      <c r="S159" s="19" t="e">
        <f>VLOOKUP(R159,[1]Sheet2!B$3:C$50,2,FALSE)</f>
        <v>#N/A</v>
      </c>
      <c r="T159" s="42"/>
      <c r="W159" s="20" t="e">
        <f>VLOOKUP(V159,[1]Sheet2!F$3:G$10,2,FALSE)</f>
        <v>#N/A</v>
      </c>
      <c r="X159" s="42"/>
      <c r="Y159" s="42"/>
      <c r="AA159" t="e">
        <f>VLOOKUP(Z159,[1]Sheet2!J$3:K$6,2,FALSE)</f>
        <v>#N/A</v>
      </c>
      <c r="AB159" s="42"/>
      <c r="AC159" s="42"/>
      <c r="AE159" t="e">
        <f>VLOOKUP(AD159,[1]Sheet2!M$3:N$6,2,FALSE)</f>
        <v>#N/A</v>
      </c>
      <c r="AG159" s="42"/>
      <c r="AI159" t="e">
        <f>VLOOKUP(AH159,[1]Sheet2!Q$3:R$6,2,FALSE)</f>
        <v>#N/A</v>
      </c>
    </row>
    <row r="160" spans="15:35" x14ac:dyDescent="0.2">
      <c r="O160" s="42"/>
      <c r="P160" s="42"/>
      <c r="R160" t="str">
        <f t="shared" si="5"/>
        <v/>
      </c>
      <c r="S160" s="19" t="e">
        <f>VLOOKUP(R160,[1]Sheet2!B$3:C$50,2,FALSE)</f>
        <v>#N/A</v>
      </c>
      <c r="T160" s="42"/>
      <c r="W160" s="20" t="e">
        <f>VLOOKUP(V160,[1]Sheet2!F$3:G$10,2,FALSE)</f>
        <v>#N/A</v>
      </c>
      <c r="X160" s="42"/>
      <c r="Y160" s="42"/>
      <c r="AA160" t="e">
        <f>VLOOKUP(Z160,[1]Sheet2!J$3:K$6,2,FALSE)</f>
        <v>#N/A</v>
      </c>
      <c r="AB160" s="42"/>
      <c r="AC160" s="42"/>
      <c r="AE160" t="e">
        <f>VLOOKUP(AD160,[1]Sheet2!M$3:N$6,2,FALSE)</f>
        <v>#N/A</v>
      </c>
      <c r="AG160" s="42"/>
      <c r="AI160" t="e">
        <f>VLOOKUP(AH160,[1]Sheet2!Q$3:R$6,2,FALSE)</f>
        <v>#N/A</v>
      </c>
    </row>
    <row r="161" spans="15:35" x14ac:dyDescent="0.2">
      <c r="O161" s="42"/>
      <c r="P161" s="42"/>
      <c r="R161" t="str">
        <f t="shared" si="5"/>
        <v/>
      </c>
      <c r="S161" s="19" t="e">
        <f>VLOOKUP(R161,[1]Sheet2!B$3:C$50,2,FALSE)</f>
        <v>#N/A</v>
      </c>
      <c r="T161" s="42"/>
      <c r="W161" s="20" t="e">
        <f>VLOOKUP(V161,[1]Sheet2!F$3:G$10,2,FALSE)</f>
        <v>#N/A</v>
      </c>
      <c r="X161" s="42"/>
      <c r="Y161" s="42"/>
      <c r="AA161" t="e">
        <f>VLOOKUP(Z161,[1]Sheet2!J$3:K$6,2,FALSE)</f>
        <v>#N/A</v>
      </c>
      <c r="AB161" s="42"/>
      <c r="AC161" s="42"/>
      <c r="AE161" t="e">
        <f>VLOOKUP(AD161,[1]Sheet2!M$3:N$6,2,FALSE)</f>
        <v>#N/A</v>
      </c>
      <c r="AG161" s="42"/>
      <c r="AI161" t="e">
        <f>VLOOKUP(AH161,[1]Sheet2!Q$3:R$6,2,FALSE)</f>
        <v>#N/A</v>
      </c>
    </row>
    <row r="162" spans="15:35" x14ac:dyDescent="0.2">
      <c r="O162" s="42"/>
      <c r="P162" s="42"/>
      <c r="R162" t="str">
        <f t="shared" si="5"/>
        <v/>
      </c>
      <c r="S162" s="19" t="e">
        <f>VLOOKUP(R162,[1]Sheet2!B$3:C$50,2,FALSE)</f>
        <v>#N/A</v>
      </c>
      <c r="T162" s="42"/>
      <c r="W162" s="20" t="e">
        <f>VLOOKUP(V162,[1]Sheet2!F$3:G$10,2,FALSE)</f>
        <v>#N/A</v>
      </c>
      <c r="X162" s="42"/>
      <c r="Y162" s="42"/>
      <c r="AA162" t="e">
        <f>VLOOKUP(Z162,[1]Sheet2!J$3:K$6,2,FALSE)</f>
        <v>#N/A</v>
      </c>
      <c r="AB162" s="42"/>
      <c r="AC162" s="42"/>
      <c r="AE162" t="e">
        <f>VLOOKUP(AD162,[1]Sheet2!M$3:N$6,2,FALSE)</f>
        <v>#N/A</v>
      </c>
      <c r="AG162" s="42"/>
      <c r="AI162" t="e">
        <f>VLOOKUP(AH162,[1]Sheet2!Q$3:R$6,2,FALSE)</f>
        <v>#N/A</v>
      </c>
    </row>
    <row r="163" spans="15:35" x14ac:dyDescent="0.2">
      <c r="O163" s="42"/>
      <c r="P163" s="42"/>
      <c r="R163" t="str">
        <f t="shared" si="5"/>
        <v/>
      </c>
      <c r="S163" s="19" t="e">
        <f>VLOOKUP(R163,[1]Sheet2!B$3:C$50,2,FALSE)</f>
        <v>#N/A</v>
      </c>
      <c r="T163" s="42"/>
      <c r="W163" s="20" t="e">
        <f>VLOOKUP(V163,[1]Sheet2!F$3:G$10,2,FALSE)</f>
        <v>#N/A</v>
      </c>
      <c r="X163" s="42"/>
      <c r="Y163" s="42"/>
      <c r="AA163" t="e">
        <f>VLOOKUP(Z163,[1]Sheet2!J$3:K$6,2,FALSE)</f>
        <v>#N/A</v>
      </c>
      <c r="AB163" s="42"/>
      <c r="AC163" s="42"/>
      <c r="AE163" t="e">
        <f>VLOOKUP(AD163,[1]Sheet2!M$3:N$6,2,FALSE)</f>
        <v>#N/A</v>
      </c>
      <c r="AG163" s="42"/>
      <c r="AI163" t="e">
        <f>VLOOKUP(AH163,[1]Sheet2!Q$3:R$6,2,FALSE)</f>
        <v>#N/A</v>
      </c>
    </row>
    <row r="164" spans="15:35" x14ac:dyDescent="0.2">
      <c r="O164" s="42"/>
      <c r="P164" s="42"/>
      <c r="R164" t="str">
        <f t="shared" si="5"/>
        <v/>
      </c>
      <c r="S164" s="19" t="e">
        <f>VLOOKUP(R164,[1]Sheet2!B$3:C$50,2,FALSE)</f>
        <v>#N/A</v>
      </c>
      <c r="T164" s="42"/>
      <c r="W164" s="20" t="e">
        <f>VLOOKUP(V164,[1]Sheet2!F$3:G$10,2,FALSE)</f>
        <v>#N/A</v>
      </c>
      <c r="X164" s="42"/>
      <c r="Y164" s="42"/>
      <c r="AA164" t="e">
        <f>VLOOKUP(Z164,[1]Sheet2!J$3:K$6,2,FALSE)</f>
        <v>#N/A</v>
      </c>
      <c r="AB164" s="42"/>
      <c r="AC164" s="42"/>
      <c r="AE164" t="e">
        <f>VLOOKUP(AD164,[1]Sheet2!M$3:N$6,2,FALSE)</f>
        <v>#N/A</v>
      </c>
      <c r="AG164" s="42"/>
      <c r="AI164" t="e">
        <f>VLOOKUP(AH164,[1]Sheet2!Q$3:R$6,2,FALSE)</f>
        <v>#N/A</v>
      </c>
    </row>
    <row r="165" spans="15:35" x14ac:dyDescent="0.2">
      <c r="O165" s="42"/>
      <c r="P165" s="42"/>
      <c r="R165" t="str">
        <f t="shared" si="5"/>
        <v/>
      </c>
      <c r="S165" s="19" t="e">
        <f>VLOOKUP(R165,[1]Sheet2!B$3:C$50,2,FALSE)</f>
        <v>#N/A</v>
      </c>
      <c r="T165" s="42"/>
      <c r="W165" s="20" t="e">
        <f>VLOOKUP(V165,[1]Sheet2!F$3:G$10,2,FALSE)</f>
        <v>#N/A</v>
      </c>
      <c r="X165" s="42"/>
      <c r="Y165" s="42"/>
      <c r="AA165" t="e">
        <f>VLOOKUP(Z165,[1]Sheet2!J$3:K$6,2,FALSE)</f>
        <v>#N/A</v>
      </c>
      <c r="AB165" s="42"/>
      <c r="AC165" s="42"/>
      <c r="AE165" t="e">
        <f>VLOOKUP(AD165,[1]Sheet2!M$3:N$6,2,FALSE)</f>
        <v>#N/A</v>
      </c>
      <c r="AG165" s="42"/>
      <c r="AI165" t="e">
        <f>VLOOKUP(AH165,[1]Sheet2!Q$3:R$6,2,FALSE)</f>
        <v>#N/A</v>
      </c>
    </row>
    <row r="166" spans="15:35" x14ac:dyDescent="0.2">
      <c r="O166" s="42"/>
      <c r="P166" s="42"/>
      <c r="R166" t="str">
        <f t="shared" si="5"/>
        <v/>
      </c>
      <c r="S166" s="19" t="e">
        <f>VLOOKUP(R166,[1]Sheet2!B$3:C$50,2,FALSE)</f>
        <v>#N/A</v>
      </c>
      <c r="T166" s="42"/>
      <c r="W166" s="20" t="e">
        <f>VLOOKUP(V166,[1]Sheet2!F$3:G$10,2,FALSE)</f>
        <v>#N/A</v>
      </c>
      <c r="X166" s="42"/>
      <c r="Y166" s="42"/>
      <c r="AA166" t="e">
        <f>VLOOKUP(Z166,[1]Sheet2!J$3:K$6,2,FALSE)</f>
        <v>#N/A</v>
      </c>
      <c r="AB166" s="42"/>
      <c r="AC166" s="42"/>
      <c r="AE166" t="e">
        <f>VLOOKUP(AD166,[1]Sheet2!M$3:N$6,2,FALSE)</f>
        <v>#N/A</v>
      </c>
      <c r="AG166" s="42"/>
      <c r="AI166" t="e">
        <f>VLOOKUP(AH166,[1]Sheet2!Q$3:R$6,2,FALSE)</f>
        <v>#N/A</v>
      </c>
    </row>
    <row r="167" spans="15:35" x14ac:dyDescent="0.2">
      <c r="O167" s="42"/>
      <c r="P167" s="42"/>
      <c r="R167" t="str">
        <f t="shared" si="5"/>
        <v/>
      </c>
      <c r="S167" s="19" t="e">
        <f>VLOOKUP(R167,[1]Sheet2!B$3:C$50,2,FALSE)</f>
        <v>#N/A</v>
      </c>
      <c r="T167" s="42"/>
      <c r="W167" s="20" t="e">
        <f>VLOOKUP(V167,[1]Sheet2!F$3:G$10,2,FALSE)</f>
        <v>#N/A</v>
      </c>
      <c r="X167" s="42"/>
      <c r="Y167" s="42"/>
      <c r="AA167" t="e">
        <f>VLOOKUP(Z167,[1]Sheet2!J$3:K$6,2,FALSE)</f>
        <v>#N/A</v>
      </c>
      <c r="AB167" s="42"/>
      <c r="AC167" s="42"/>
      <c r="AE167" t="e">
        <f>VLOOKUP(AD167,[1]Sheet2!M$3:N$6,2,FALSE)</f>
        <v>#N/A</v>
      </c>
      <c r="AG167" s="42"/>
      <c r="AI167" t="e">
        <f>VLOOKUP(AH167,[1]Sheet2!Q$3:R$6,2,FALSE)</f>
        <v>#N/A</v>
      </c>
    </row>
    <row r="168" spans="15:35" x14ac:dyDescent="0.2">
      <c r="O168" s="42"/>
      <c r="P168" s="42"/>
      <c r="R168" t="str">
        <f t="shared" si="5"/>
        <v/>
      </c>
      <c r="S168" s="19" t="e">
        <f>VLOOKUP(R168,[1]Sheet2!B$3:C$50,2,FALSE)</f>
        <v>#N/A</v>
      </c>
      <c r="T168" s="42"/>
      <c r="W168" s="20" t="e">
        <f>VLOOKUP(V168,[1]Sheet2!F$3:G$10,2,FALSE)</f>
        <v>#N/A</v>
      </c>
      <c r="X168" s="42"/>
      <c r="Y168" s="42"/>
      <c r="AA168" t="e">
        <f>VLOOKUP(Z168,[1]Sheet2!J$3:K$6,2,FALSE)</f>
        <v>#N/A</v>
      </c>
      <c r="AB168" s="42"/>
      <c r="AC168" s="42"/>
      <c r="AE168" t="e">
        <f>VLOOKUP(AD168,[1]Sheet2!M$3:N$6,2,FALSE)</f>
        <v>#N/A</v>
      </c>
      <c r="AG168" s="42"/>
      <c r="AI168" t="e">
        <f>VLOOKUP(AH168,[1]Sheet2!Q$3:R$6,2,FALSE)</f>
        <v>#N/A</v>
      </c>
    </row>
    <row r="169" spans="15:35" x14ac:dyDescent="0.2">
      <c r="O169" s="42"/>
      <c r="P169" s="42"/>
      <c r="R169" t="str">
        <f t="shared" si="5"/>
        <v/>
      </c>
      <c r="S169" s="19" t="e">
        <f>VLOOKUP(R169,[1]Sheet2!B$3:C$50,2,FALSE)</f>
        <v>#N/A</v>
      </c>
      <c r="T169" s="42"/>
      <c r="W169" s="20" t="e">
        <f>VLOOKUP(V169,[1]Sheet2!F$3:G$10,2,FALSE)</f>
        <v>#N/A</v>
      </c>
      <c r="X169" s="42"/>
      <c r="Y169" s="42"/>
      <c r="AA169" t="e">
        <f>VLOOKUP(Z169,[1]Sheet2!J$3:K$6,2,FALSE)</f>
        <v>#N/A</v>
      </c>
      <c r="AB169" s="42"/>
      <c r="AC169" s="42"/>
      <c r="AE169" t="e">
        <f>VLOOKUP(AD169,[1]Sheet2!M$3:N$6,2,FALSE)</f>
        <v>#N/A</v>
      </c>
      <c r="AG169" s="42"/>
      <c r="AI169" t="e">
        <f>VLOOKUP(AH169,[1]Sheet2!Q$3:R$6,2,FALSE)</f>
        <v>#N/A</v>
      </c>
    </row>
    <row r="170" spans="15:35" x14ac:dyDescent="0.2">
      <c r="O170" s="42"/>
      <c r="P170" s="42"/>
      <c r="R170" t="str">
        <f t="shared" si="5"/>
        <v/>
      </c>
      <c r="S170" s="19" t="e">
        <f>VLOOKUP(R170,[1]Sheet2!B$3:C$50,2,FALSE)</f>
        <v>#N/A</v>
      </c>
      <c r="T170" s="42"/>
      <c r="W170" s="20" t="e">
        <f>VLOOKUP(V170,[1]Sheet2!F$3:G$10,2,FALSE)</f>
        <v>#N/A</v>
      </c>
      <c r="X170" s="42"/>
      <c r="Y170" s="42"/>
      <c r="AA170" t="e">
        <f>VLOOKUP(Z170,[1]Sheet2!J$3:K$6,2,FALSE)</f>
        <v>#N/A</v>
      </c>
      <c r="AB170" s="42"/>
      <c r="AC170" s="42"/>
      <c r="AE170" t="e">
        <f>VLOOKUP(AD170,[1]Sheet2!M$3:N$6,2,FALSE)</f>
        <v>#N/A</v>
      </c>
      <c r="AG170" s="42"/>
      <c r="AI170" t="e">
        <f>VLOOKUP(AH170,[1]Sheet2!Q$3:R$6,2,FALSE)</f>
        <v>#N/A</v>
      </c>
    </row>
    <row r="171" spans="15:35" x14ac:dyDescent="0.2">
      <c r="O171" s="42"/>
      <c r="P171" s="42"/>
      <c r="R171" t="str">
        <f t="shared" si="5"/>
        <v/>
      </c>
      <c r="S171" s="19" t="e">
        <f>VLOOKUP(R171,[1]Sheet2!B$3:C$50,2,FALSE)</f>
        <v>#N/A</v>
      </c>
      <c r="T171" s="42"/>
      <c r="W171" s="20" t="e">
        <f>VLOOKUP(V171,[1]Sheet2!F$3:G$10,2,FALSE)</f>
        <v>#N/A</v>
      </c>
      <c r="X171" s="42"/>
      <c r="Y171" s="42"/>
      <c r="AA171" t="e">
        <f>VLOOKUP(Z171,[1]Sheet2!J$3:K$6,2,FALSE)</f>
        <v>#N/A</v>
      </c>
      <c r="AB171" s="42"/>
      <c r="AC171" s="42"/>
      <c r="AE171" t="e">
        <f>VLOOKUP(AD171,[1]Sheet2!M$3:N$6,2,FALSE)</f>
        <v>#N/A</v>
      </c>
      <c r="AG171" s="42"/>
      <c r="AI171" t="e">
        <f>VLOOKUP(AH171,[1]Sheet2!Q$3:R$6,2,FALSE)</f>
        <v>#N/A</v>
      </c>
    </row>
    <row r="172" spans="15:35" x14ac:dyDescent="0.2">
      <c r="O172" s="42"/>
      <c r="P172" s="42"/>
      <c r="R172" t="str">
        <f t="shared" si="5"/>
        <v/>
      </c>
      <c r="S172" s="19" t="e">
        <f>VLOOKUP(R172,[1]Sheet2!B$3:C$50,2,FALSE)</f>
        <v>#N/A</v>
      </c>
      <c r="T172" s="42"/>
      <c r="W172" s="20" t="e">
        <f>VLOOKUP(V172,[1]Sheet2!F$3:G$10,2,FALSE)</f>
        <v>#N/A</v>
      </c>
      <c r="X172" s="42"/>
      <c r="Y172" s="42"/>
      <c r="AA172" t="e">
        <f>VLOOKUP(Z172,[1]Sheet2!J$3:K$6,2,FALSE)</f>
        <v>#N/A</v>
      </c>
      <c r="AB172" s="42"/>
      <c r="AC172" s="42"/>
      <c r="AE172" t="e">
        <f>VLOOKUP(AD172,[1]Sheet2!M$3:N$6,2,FALSE)</f>
        <v>#N/A</v>
      </c>
      <c r="AG172" s="42"/>
      <c r="AI172" t="e">
        <f>VLOOKUP(AH172,[1]Sheet2!Q$3:R$6,2,FALSE)</f>
        <v>#N/A</v>
      </c>
    </row>
    <row r="173" spans="15:35" x14ac:dyDescent="0.2">
      <c r="O173" s="42"/>
      <c r="P173" s="42"/>
      <c r="R173" t="str">
        <f t="shared" si="5"/>
        <v/>
      </c>
      <c r="S173" s="19" t="e">
        <f>VLOOKUP(R173,[1]Sheet2!B$3:C$50,2,FALSE)</f>
        <v>#N/A</v>
      </c>
      <c r="T173" s="42"/>
      <c r="W173" s="20" t="e">
        <f>VLOOKUP(V173,[1]Sheet2!F$3:G$10,2,FALSE)</f>
        <v>#N/A</v>
      </c>
      <c r="X173" s="42"/>
      <c r="Y173" s="42"/>
      <c r="AA173" t="e">
        <f>VLOOKUP(Z173,[1]Sheet2!J$3:K$6,2,FALSE)</f>
        <v>#N/A</v>
      </c>
      <c r="AB173" s="42"/>
      <c r="AC173" s="42"/>
      <c r="AE173" t="e">
        <f>VLOOKUP(AD173,[1]Sheet2!M$3:N$6,2,FALSE)</f>
        <v>#N/A</v>
      </c>
      <c r="AG173" s="42"/>
      <c r="AI173" t="e">
        <f>VLOOKUP(AH173,[1]Sheet2!Q$3:R$6,2,FALSE)</f>
        <v>#N/A</v>
      </c>
    </row>
    <row r="174" spans="15:35" x14ac:dyDescent="0.2">
      <c r="O174" s="42"/>
      <c r="P174" s="42"/>
      <c r="R174" t="str">
        <f t="shared" si="5"/>
        <v/>
      </c>
      <c r="S174" s="19" t="e">
        <f>VLOOKUP(R174,[1]Sheet2!B$3:C$50,2,FALSE)</f>
        <v>#N/A</v>
      </c>
      <c r="T174" s="42"/>
      <c r="W174" s="20" t="e">
        <f>VLOOKUP(V174,[1]Sheet2!F$3:G$10,2,FALSE)</f>
        <v>#N/A</v>
      </c>
      <c r="X174" s="42"/>
      <c r="Y174" s="42"/>
      <c r="AA174" t="e">
        <f>VLOOKUP(Z174,[1]Sheet2!J$3:K$6,2,FALSE)</f>
        <v>#N/A</v>
      </c>
      <c r="AB174" s="42"/>
      <c r="AC174" s="42"/>
      <c r="AE174" t="e">
        <f>VLOOKUP(AD174,[1]Sheet2!M$3:N$6,2,FALSE)</f>
        <v>#N/A</v>
      </c>
      <c r="AG174" s="42"/>
      <c r="AI174" t="e">
        <f>VLOOKUP(AH174,[1]Sheet2!Q$3:R$6,2,FALSE)</f>
        <v>#N/A</v>
      </c>
    </row>
    <row r="175" spans="15:35" x14ac:dyDescent="0.2">
      <c r="O175" s="42"/>
      <c r="P175" s="42"/>
      <c r="R175" t="str">
        <f t="shared" si="5"/>
        <v/>
      </c>
      <c r="S175" s="19" t="e">
        <f>VLOOKUP(R175,[1]Sheet2!B$3:C$50,2,FALSE)</f>
        <v>#N/A</v>
      </c>
      <c r="T175" s="42"/>
      <c r="W175" s="20" t="e">
        <f>VLOOKUP(V175,[1]Sheet2!F$3:G$10,2,FALSE)</f>
        <v>#N/A</v>
      </c>
      <c r="X175" s="42"/>
      <c r="Y175" s="42"/>
      <c r="AA175" t="e">
        <f>VLOOKUP(Z175,[1]Sheet2!J$3:K$6,2,FALSE)</f>
        <v>#N/A</v>
      </c>
      <c r="AB175" s="42"/>
      <c r="AC175" s="42"/>
      <c r="AE175" t="e">
        <f>VLOOKUP(AD175,[1]Sheet2!M$3:N$6,2,FALSE)</f>
        <v>#N/A</v>
      </c>
      <c r="AG175" s="42"/>
      <c r="AI175" t="e">
        <f>VLOOKUP(AH175,[1]Sheet2!Q$3:R$6,2,FALSE)</f>
        <v>#N/A</v>
      </c>
    </row>
    <row r="176" spans="15:35" x14ac:dyDescent="0.2">
      <c r="O176" s="42"/>
      <c r="P176" s="42"/>
      <c r="R176" t="str">
        <f t="shared" si="5"/>
        <v/>
      </c>
      <c r="S176" s="19" t="e">
        <f>VLOOKUP(R176,[1]Sheet2!B$3:C$50,2,FALSE)</f>
        <v>#N/A</v>
      </c>
      <c r="T176" s="42"/>
      <c r="W176" s="20" t="e">
        <f>VLOOKUP(V176,[1]Sheet2!F$3:G$10,2,FALSE)</f>
        <v>#N/A</v>
      </c>
      <c r="X176" s="42"/>
      <c r="Y176" s="42"/>
      <c r="AA176" t="e">
        <f>VLOOKUP(Z176,[1]Sheet2!J$3:K$6,2,FALSE)</f>
        <v>#N/A</v>
      </c>
      <c r="AB176" s="42"/>
      <c r="AC176" s="42"/>
      <c r="AE176" t="e">
        <f>VLOOKUP(AD176,[1]Sheet2!M$3:N$6,2,FALSE)</f>
        <v>#N/A</v>
      </c>
      <c r="AG176" s="42"/>
      <c r="AI176" t="e">
        <f>VLOOKUP(AH176,[1]Sheet2!Q$3:R$6,2,FALSE)</f>
        <v>#N/A</v>
      </c>
    </row>
    <row r="177" spans="15:35" x14ac:dyDescent="0.2">
      <c r="O177" s="42"/>
      <c r="P177" s="42"/>
      <c r="R177" t="str">
        <f t="shared" si="5"/>
        <v/>
      </c>
      <c r="S177" s="19" t="e">
        <f>VLOOKUP(R177,[1]Sheet2!B$3:C$50,2,FALSE)</f>
        <v>#N/A</v>
      </c>
      <c r="T177" s="42"/>
      <c r="W177" s="20" t="e">
        <f>VLOOKUP(V177,[1]Sheet2!F$3:G$10,2,FALSE)</f>
        <v>#N/A</v>
      </c>
      <c r="X177" s="42"/>
      <c r="Y177" s="42"/>
      <c r="AA177" t="e">
        <f>VLOOKUP(Z177,[1]Sheet2!J$3:K$6,2,FALSE)</f>
        <v>#N/A</v>
      </c>
      <c r="AB177" s="42"/>
      <c r="AC177" s="42"/>
      <c r="AE177" t="e">
        <f>VLOOKUP(AD177,[1]Sheet2!M$3:N$6,2,FALSE)</f>
        <v>#N/A</v>
      </c>
      <c r="AG177" s="42"/>
      <c r="AI177" t="e">
        <f>VLOOKUP(AH177,[1]Sheet2!Q$3:R$6,2,FALSE)</f>
        <v>#N/A</v>
      </c>
    </row>
    <row r="178" spans="15:35" x14ac:dyDescent="0.2">
      <c r="O178" s="42"/>
      <c r="P178" s="42"/>
      <c r="R178" t="str">
        <f t="shared" si="5"/>
        <v/>
      </c>
      <c r="S178" s="19" t="e">
        <f>VLOOKUP(R178,[1]Sheet2!B$3:C$50,2,FALSE)</f>
        <v>#N/A</v>
      </c>
      <c r="T178" s="42"/>
      <c r="W178" s="20" t="e">
        <f>VLOOKUP(V178,[1]Sheet2!F$3:G$10,2,FALSE)</f>
        <v>#N/A</v>
      </c>
      <c r="X178" s="42"/>
      <c r="Y178" s="42"/>
      <c r="AA178" t="e">
        <f>VLOOKUP(Z178,[1]Sheet2!J$3:K$6,2,FALSE)</f>
        <v>#N/A</v>
      </c>
      <c r="AB178" s="42"/>
      <c r="AC178" s="42"/>
      <c r="AE178" t="e">
        <f>VLOOKUP(AD178,[1]Sheet2!M$3:N$6,2,FALSE)</f>
        <v>#N/A</v>
      </c>
      <c r="AG178" s="42"/>
      <c r="AI178" t="e">
        <f>VLOOKUP(AH178,[1]Sheet2!Q$3:R$6,2,FALSE)</f>
        <v>#N/A</v>
      </c>
    </row>
    <row r="179" spans="15:35" x14ac:dyDescent="0.2">
      <c r="O179" s="42"/>
      <c r="P179" s="42"/>
      <c r="R179" t="str">
        <f t="shared" si="5"/>
        <v/>
      </c>
      <c r="S179" s="19" t="e">
        <f>VLOOKUP(R179,[1]Sheet2!B$3:C$50,2,FALSE)</f>
        <v>#N/A</v>
      </c>
      <c r="T179" s="42"/>
      <c r="W179" s="20" t="e">
        <f>VLOOKUP(V179,[1]Sheet2!F$3:G$10,2,FALSE)</f>
        <v>#N/A</v>
      </c>
      <c r="X179" s="42"/>
      <c r="Y179" s="42"/>
      <c r="AA179" t="e">
        <f>VLOOKUP(Z179,[1]Sheet2!J$3:K$6,2,FALSE)</f>
        <v>#N/A</v>
      </c>
      <c r="AB179" s="42"/>
      <c r="AC179" s="42"/>
      <c r="AE179" t="e">
        <f>VLOOKUP(AD179,[1]Sheet2!M$3:N$6,2,FALSE)</f>
        <v>#N/A</v>
      </c>
      <c r="AG179" s="42"/>
      <c r="AI179" t="e">
        <f>VLOOKUP(AH179,[1]Sheet2!Q$3:R$6,2,FALSE)</f>
        <v>#N/A</v>
      </c>
    </row>
    <row r="180" spans="15:35" x14ac:dyDescent="0.2">
      <c r="O180" s="42"/>
      <c r="P180" s="42"/>
      <c r="R180" t="str">
        <f t="shared" si="5"/>
        <v/>
      </c>
      <c r="S180" s="19" t="e">
        <f>VLOOKUP(R180,[1]Sheet2!B$3:C$50,2,FALSE)</f>
        <v>#N/A</v>
      </c>
      <c r="T180" s="42"/>
      <c r="W180" s="20" t="e">
        <f>VLOOKUP(V180,[1]Sheet2!F$3:G$10,2,FALSE)</f>
        <v>#N/A</v>
      </c>
      <c r="X180" s="42"/>
      <c r="Y180" s="42"/>
      <c r="AA180" t="e">
        <f>VLOOKUP(Z180,[1]Sheet2!J$3:K$6,2,FALSE)</f>
        <v>#N/A</v>
      </c>
      <c r="AB180" s="42"/>
      <c r="AC180" s="42"/>
      <c r="AE180" t="e">
        <f>VLOOKUP(AD180,[1]Sheet2!M$3:N$6,2,FALSE)</f>
        <v>#N/A</v>
      </c>
      <c r="AG180" s="42"/>
      <c r="AI180" t="e">
        <f>VLOOKUP(AH180,[1]Sheet2!Q$3:R$6,2,FALSE)</f>
        <v>#N/A</v>
      </c>
    </row>
    <row r="181" spans="15:35" x14ac:dyDescent="0.2">
      <c r="O181" s="42"/>
      <c r="P181" s="42"/>
      <c r="R181" t="str">
        <f t="shared" si="5"/>
        <v/>
      </c>
      <c r="S181" s="19" t="e">
        <f>VLOOKUP(R181,[1]Sheet2!B$3:C$50,2,FALSE)</f>
        <v>#N/A</v>
      </c>
      <c r="T181" s="42"/>
      <c r="W181" s="20" t="e">
        <f>VLOOKUP(V181,[1]Sheet2!F$3:G$10,2,FALSE)</f>
        <v>#N/A</v>
      </c>
      <c r="X181" s="42"/>
      <c r="Y181" s="42"/>
      <c r="AA181" t="e">
        <f>VLOOKUP(Z181,[1]Sheet2!J$3:K$6,2,FALSE)</f>
        <v>#N/A</v>
      </c>
      <c r="AB181" s="42"/>
      <c r="AC181" s="42"/>
      <c r="AE181" t="e">
        <f>VLOOKUP(AD181,[1]Sheet2!M$3:N$6,2,FALSE)</f>
        <v>#N/A</v>
      </c>
      <c r="AG181" s="42"/>
      <c r="AI181" t="e">
        <f>VLOOKUP(AH181,[1]Sheet2!Q$3:R$6,2,FALSE)</f>
        <v>#N/A</v>
      </c>
    </row>
    <row r="182" spans="15:35" x14ac:dyDescent="0.2">
      <c r="O182" s="42"/>
      <c r="P182" s="42"/>
      <c r="R182" t="str">
        <f t="shared" si="5"/>
        <v/>
      </c>
      <c r="S182" s="19" t="e">
        <f>VLOOKUP(R182,[1]Sheet2!B$3:C$50,2,FALSE)</f>
        <v>#N/A</v>
      </c>
      <c r="T182" s="42"/>
      <c r="W182" s="20" t="e">
        <f>VLOOKUP(V182,[1]Sheet2!F$3:G$10,2,FALSE)</f>
        <v>#N/A</v>
      </c>
      <c r="X182" s="42"/>
      <c r="Y182" s="42"/>
      <c r="AA182" t="e">
        <f>VLOOKUP(Z182,[1]Sheet2!J$3:K$6,2,FALSE)</f>
        <v>#N/A</v>
      </c>
      <c r="AB182" s="42"/>
      <c r="AC182" s="42"/>
      <c r="AE182" t="e">
        <f>VLOOKUP(AD182,[1]Sheet2!M$3:N$6,2,FALSE)</f>
        <v>#N/A</v>
      </c>
      <c r="AG182" s="42"/>
      <c r="AI182" t="e">
        <f>VLOOKUP(AH182,[1]Sheet2!Q$3:R$6,2,FALSE)</f>
        <v>#N/A</v>
      </c>
    </row>
    <row r="183" spans="15:35" x14ac:dyDescent="0.2">
      <c r="O183" s="42"/>
      <c r="P183" s="42"/>
      <c r="R183" t="str">
        <f t="shared" si="5"/>
        <v/>
      </c>
      <c r="S183" s="19" t="e">
        <f>VLOOKUP(R183,[1]Sheet2!B$3:C$50,2,FALSE)</f>
        <v>#N/A</v>
      </c>
      <c r="T183" s="42"/>
      <c r="W183" s="20" t="e">
        <f>VLOOKUP(V183,[1]Sheet2!F$3:G$10,2,FALSE)</f>
        <v>#N/A</v>
      </c>
      <c r="X183" s="42"/>
      <c r="Y183" s="42"/>
      <c r="AA183" t="e">
        <f>VLOOKUP(Z183,[1]Sheet2!J$3:K$6,2,FALSE)</f>
        <v>#N/A</v>
      </c>
      <c r="AB183" s="42"/>
      <c r="AC183" s="42"/>
      <c r="AE183" t="e">
        <f>VLOOKUP(AD183,[1]Sheet2!M$3:N$6,2,FALSE)</f>
        <v>#N/A</v>
      </c>
      <c r="AG183" s="42"/>
      <c r="AI183" t="e">
        <f>VLOOKUP(AH183,[1]Sheet2!Q$3:R$6,2,FALSE)</f>
        <v>#N/A</v>
      </c>
    </row>
    <row r="184" spans="15:35" x14ac:dyDescent="0.2">
      <c r="O184" s="42"/>
      <c r="P184" s="42"/>
      <c r="R184" t="str">
        <f t="shared" si="5"/>
        <v/>
      </c>
      <c r="S184" s="19" t="e">
        <f>VLOOKUP(R184,[1]Sheet2!B$3:C$50,2,FALSE)</f>
        <v>#N/A</v>
      </c>
      <c r="T184" s="42"/>
      <c r="W184" s="20" t="e">
        <f>VLOOKUP(V184,[1]Sheet2!F$3:G$10,2,FALSE)</f>
        <v>#N/A</v>
      </c>
      <c r="X184" s="42"/>
      <c r="Y184" s="42"/>
      <c r="AA184" t="e">
        <f>VLOOKUP(Z184,[1]Sheet2!J$3:K$6,2,FALSE)</f>
        <v>#N/A</v>
      </c>
      <c r="AB184" s="42"/>
      <c r="AC184" s="42"/>
      <c r="AE184" t="e">
        <f>VLOOKUP(AD184,[1]Sheet2!M$3:N$6,2,FALSE)</f>
        <v>#N/A</v>
      </c>
      <c r="AG184" s="42"/>
      <c r="AI184" t="e">
        <f>VLOOKUP(AH184,[1]Sheet2!Q$3:R$6,2,FALSE)</f>
        <v>#N/A</v>
      </c>
    </row>
    <row r="185" spans="15:35" x14ac:dyDescent="0.2">
      <c r="O185" s="42"/>
      <c r="P185" s="42"/>
      <c r="R185" t="str">
        <f t="shared" si="5"/>
        <v/>
      </c>
      <c r="S185" s="19" t="e">
        <f>VLOOKUP(R185,[1]Sheet2!B$3:C$50,2,FALSE)</f>
        <v>#N/A</v>
      </c>
      <c r="T185" s="42"/>
      <c r="W185" s="20" t="e">
        <f>VLOOKUP(V185,[1]Sheet2!F$3:G$10,2,FALSE)</f>
        <v>#N/A</v>
      </c>
      <c r="X185" s="42"/>
      <c r="Y185" s="42"/>
      <c r="AA185" t="e">
        <f>VLOOKUP(Z185,[1]Sheet2!J$3:K$6,2,FALSE)</f>
        <v>#N/A</v>
      </c>
      <c r="AB185" s="42"/>
      <c r="AC185" s="42"/>
      <c r="AE185" t="e">
        <f>VLOOKUP(AD185,[1]Sheet2!M$3:N$6,2,FALSE)</f>
        <v>#N/A</v>
      </c>
      <c r="AG185" s="42"/>
      <c r="AI185" t="e">
        <f>VLOOKUP(AH185,[1]Sheet2!Q$3:R$6,2,FALSE)</f>
        <v>#N/A</v>
      </c>
    </row>
    <row r="186" spans="15:35" x14ac:dyDescent="0.2">
      <c r="O186" s="42"/>
      <c r="P186" s="42"/>
      <c r="R186" t="str">
        <f t="shared" si="5"/>
        <v/>
      </c>
      <c r="S186" s="19" t="e">
        <f>VLOOKUP(R186,[1]Sheet2!B$3:C$50,2,FALSE)</f>
        <v>#N/A</v>
      </c>
      <c r="T186" s="42"/>
      <c r="W186" s="20" t="e">
        <f>VLOOKUP(V186,[1]Sheet2!F$3:G$10,2,FALSE)</f>
        <v>#N/A</v>
      </c>
      <c r="X186" s="42"/>
      <c r="Y186" s="42"/>
      <c r="AA186" t="e">
        <f>VLOOKUP(Z186,[1]Sheet2!J$3:K$6,2,FALSE)</f>
        <v>#N/A</v>
      </c>
      <c r="AB186" s="42"/>
      <c r="AC186" s="42"/>
      <c r="AE186" t="e">
        <f>VLOOKUP(AD186,[1]Sheet2!M$3:N$6,2,FALSE)</f>
        <v>#N/A</v>
      </c>
      <c r="AG186" s="42"/>
      <c r="AI186" t="e">
        <f>VLOOKUP(AH186,[1]Sheet2!Q$3:R$6,2,FALSE)</f>
        <v>#N/A</v>
      </c>
    </row>
    <row r="187" spans="15:35" x14ac:dyDescent="0.2">
      <c r="O187" s="42"/>
      <c r="P187" s="42"/>
      <c r="R187" t="str">
        <f t="shared" si="5"/>
        <v/>
      </c>
      <c r="S187" s="19" t="e">
        <f>VLOOKUP(R187,[1]Sheet2!B$3:C$50,2,FALSE)</f>
        <v>#N/A</v>
      </c>
      <c r="T187" s="42"/>
      <c r="W187" s="20" t="e">
        <f>VLOOKUP(V187,[1]Sheet2!F$3:G$10,2,FALSE)</f>
        <v>#N/A</v>
      </c>
      <c r="X187" s="42"/>
      <c r="Y187" s="42"/>
      <c r="AA187" t="e">
        <f>VLOOKUP(Z187,[1]Sheet2!J$3:K$6,2,FALSE)</f>
        <v>#N/A</v>
      </c>
      <c r="AB187" s="42"/>
      <c r="AC187" s="42"/>
      <c r="AE187" t="e">
        <f>VLOOKUP(AD187,[1]Sheet2!M$3:N$6,2,FALSE)</f>
        <v>#N/A</v>
      </c>
      <c r="AG187" s="42"/>
      <c r="AI187" t="e">
        <f>VLOOKUP(AH187,[1]Sheet2!Q$3:R$6,2,FALSE)</f>
        <v>#N/A</v>
      </c>
    </row>
    <row r="188" spans="15:35" x14ac:dyDescent="0.2">
      <c r="O188" s="42"/>
      <c r="P188" s="42"/>
      <c r="R188" t="str">
        <f t="shared" si="5"/>
        <v/>
      </c>
      <c r="S188" s="19" t="e">
        <f>VLOOKUP(R188,[1]Sheet2!B$3:C$50,2,FALSE)</f>
        <v>#N/A</v>
      </c>
      <c r="T188" s="42"/>
      <c r="W188" s="20" t="e">
        <f>VLOOKUP(V188,[1]Sheet2!F$3:G$10,2,FALSE)</f>
        <v>#N/A</v>
      </c>
      <c r="X188" s="42"/>
      <c r="Y188" s="42"/>
      <c r="AA188" t="e">
        <f>VLOOKUP(Z188,[1]Sheet2!J$3:K$6,2,FALSE)</f>
        <v>#N/A</v>
      </c>
      <c r="AB188" s="42"/>
      <c r="AC188" s="42"/>
      <c r="AE188" t="e">
        <f>VLOOKUP(AD188,[1]Sheet2!M$3:N$6,2,FALSE)</f>
        <v>#N/A</v>
      </c>
      <c r="AG188" s="42"/>
      <c r="AI188" t="e">
        <f>VLOOKUP(AH188,[1]Sheet2!Q$3:R$6,2,FALSE)</f>
        <v>#N/A</v>
      </c>
    </row>
    <row r="189" spans="15:35" x14ac:dyDescent="0.2">
      <c r="O189" s="42"/>
      <c r="P189" s="42"/>
      <c r="R189" t="str">
        <f t="shared" si="5"/>
        <v/>
      </c>
      <c r="S189" s="19" t="e">
        <f>VLOOKUP(R189,[1]Sheet2!B$3:C$50,2,FALSE)</f>
        <v>#N/A</v>
      </c>
      <c r="T189" s="42"/>
      <c r="W189" s="20" t="e">
        <f>VLOOKUP(V189,[1]Sheet2!F$3:G$10,2,FALSE)</f>
        <v>#N/A</v>
      </c>
      <c r="X189" s="42"/>
      <c r="Y189" s="42"/>
      <c r="AA189" t="e">
        <f>VLOOKUP(Z189,[1]Sheet2!J$3:K$6,2,FALSE)</f>
        <v>#N/A</v>
      </c>
      <c r="AB189" s="42"/>
      <c r="AC189" s="42"/>
      <c r="AE189" t="e">
        <f>VLOOKUP(AD189,[1]Sheet2!M$3:N$6,2,FALSE)</f>
        <v>#N/A</v>
      </c>
      <c r="AG189" s="42"/>
      <c r="AI189" t="e">
        <f>VLOOKUP(AH189,[1]Sheet2!Q$3:R$6,2,FALSE)</f>
        <v>#N/A</v>
      </c>
    </row>
    <row r="190" spans="15:35" x14ac:dyDescent="0.2">
      <c r="O190" s="42"/>
      <c r="P190" s="42"/>
      <c r="R190" t="str">
        <f t="shared" si="5"/>
        <v/>
      </c>
      <c r="S190" s="19" t="e">
        <f>VLOOKUP(R190,[1]Sheet2!B$3:C$50,2,FALSE)</f>
        <v>#N/A</v>
      </c>
      <c r="T190" s="42"/>
      <c r="W190" s="20" t="e">
        <f>VLOOKUP(V190,[1]Sheet2!F$3:G$10,2,FALSE)</f>
        <v>#N/A</v>
      </c>
      <c r="X190" s="42"/>
      <c r="Y190" s="42"/>
      <c r="AA190" t="e">
        <f>VLOOKUP(Z190,[1]Sheet2!J$3:K$6,2,FALSE)</f>
        <v>#N/A</v>
      </c>
      <c r="AB190" s="42"/>
      <c r="AC190" s="42"/>
      <c r="AE190" t="e">
        <f>VLOOKUP(AD190,[1]Sheet2!M$3:N$6,2,FALSE)</f>
        <v>#N/A</v>
      </c>
      <c r="AG190" s="42"/>
      <c r="AI190" t="e">
        <f>VLOOKUP(AH190,[1]Sheet2!Q$3:R$6,2,FALSE)</f>
        <v>#N/A</v>
      </c>
    </row>
    <row r="191" spans="15:35" x14ac:dyDescent="0.2">
      <c r="O191" s="42"/>
      <c r="P191" s="42"/>
      <c r="R191" t="str">
        <f t="shared" si="5"/>
        <v/>
      </c>
      <c r="S191" s="19" t="e">
        <f>VLOOKUP(R191,[1]Sheet2!B$3:C$50,2,FALSE)</f>
        <v>#N/A</v>
      </c>
      <c r="T191" s="42"/>
      <c r="W191" s="20" t="e">
        <f>VLOOKUP(V191,[1]Sheet2!F$3:G$10,2,FALSE)</f>
        <v>#N/A</v>
      </c>
      <c r="X191" s="42"/>
      <c r="Y191" s="42"/>
      <c r="AA191" t="e">
        <f>VLOOKUP(Z191,[1]Sheet2!J$3:K$6,2,FALSE)</f>
        <v>#N/A</v>
      </c>
      <c r="AB191" s="42"/>
      <c r="AC191" s="42"/>
      <c r="AE191" t="e">
        <f>VLOOKUP(AD191,[1]Sheet2!M$3:N$6,2,FALSE)</f>
        <v>#N/A</v>
      </c>
      <c r="AG191" s="42"/>
      <c r="AI191" t="e">
        <f>VLOOKUP(AH191,[1]Sheet2!Q$3:R$6,2,FALSE)</f>
        <v>#N/A</v>
      </c>
    </row>
    <row r="192" spans="15:35" x14ac:dyDescent="0.2">
      <c r="O192" s="42"/>
      <c r="P192" s="42"/>
      <c r="R192" t="str">
        <f t="shared" si="5"/>
        <v/>
      </c>
      <c r="S192" s="19" t="e">
        <f>VLOOKUP(R192,[1]Sheet2!B$3:C$50,2,FALSE)</f>
        <v>#N/A</v>
      </c>
      <c r="T192" s="42"/>
      <c r="W192" s="20" t="e">
        <f>VLOOKUP(V192,[1]Sheet2!F$3:G$10,2,FALSE)</f>
        <v>#N/A</v>
      </c>
      <c r="X192" s="42"/>
      <c r="Y192" s="42"/>
      <c r="AA192" t="e">
        <f>VLOOKUP(Z192,[1]Sheet2!J$3:K$6,2,FALSE)</f>
        <v>#N/A</v>
      </c>
      <c r="AB192" s="42"/>
      <c r="AC192" s="42"/>
      <c r="AE192" t="e">
        <f>VLOOKUP(AD192,[1]Sheet2!M$3:N$6,2,FALSE)</f>
        <v>#N/A</v>
      </c>
      <c r="AG192" s="42"/>
      <c r="AI192" t="e">
        <f>VLOOKUP(AH192,[1]Sheet2!Q$3:R$6,2,FALSE)</f>
        <v>#N/A</v>
      </c>
    </row>
    <row r="193" spans="15:35" x14ac:dyDescent="0.2">
      <c r="O193" s="42"/>
      <c r="P193" s="42"/>
      <c r="R193" t="str">
        <f t="shared" ref="R193:R250" si="6">CONCATENATE(O193,P193,Q193)</f>
        <v/>
      </c>
      <c r="S193" s="19" t="e">
        <f>VLOOKUP(R193,[1]Sheet2!B$3:C$50,2,FALSE)</f>
        <v>#N/A</v>
      </c>
      <c r="T193" s="42"/>
      <c r="W193" s="20" t="e">
        <f>VLOOKUP(V193,[1]Sheet2!F$3:G$10,2,FALSE)</f>
        <v>#N/A</v>
      </c>
      <c r="X193" s="42"/>
      <c r="Y193" s="42"/>
      <c r="AA193" t="e">
        <f>VLOOKUP(Z193,[1]Sheet2!J$3:K$6,2,FALSE)</f>
        <v>#N/A</v>
      </c>
      <c r="AB193" s="42"/>
      <c r="AC193" s="42"/>
      <c r="AE193" t="e">
        <f>VLOOKUP(AD193,[1]Sheet2!M$3:N$6,2,FALSE)</f>
        <v>#N/A</v>
      </c>
      <c r="AG193" s="42"/>
      <c r="AI193" t="e">
        <f>VLOOKUP(AH193,[1]Sheet2!Q$3:R$6,2,FALSE)</f>
        <v>#N/A</v>
      </c>
    </row>
    <row r="194" spans="15:35" x14ac:dyDescent="0.2">
      <c r="O194" s="42"/>
      <c r="P194" s="42"/>
      <c r="R194" t="str">
        <f t="shared" si="6"/>
        <v/>
      </c>
      <c r="S194" s="19" t="e">
        <f>VLOOKUP(R194,[1]Sheet2!B$3:C$50,2,FALSE)</f>
        <v>#N/A</v>
      </c>
      <c r="T194" s="42"/>
      <c r="W194" s="20" t="e">
        <f>VLOOKUP(V194,[1]Sheet2!F$3:G$10,2,FALSE)</f>
        <v>#N/A</v>
      </c>
      <c r="X194" s="42"/>
      <c r="Y194" s="42"/>
      <c r="AA194" t="e">
        <f>VLOOKUP(Z194,[1]Sheet2!J$3:K$6,2,FALSE)</f>
        <v>#N/A</v>
      </c>
      <c r="AB194" s="42"/>
      <c r="AC194" s="42"/>
      <c r="AE194" t="e">
        <f>VLOOKUP(AD194,[1]Sheet2!M$3:N$6,2,FALSE)</f>
        <v>#N/A</v>
      </c>
      <c r="AG194" s="42"/>
      <c r="AI194" t="e">
        <f>VLOOKUP(AH194,[1]Sheet2!Q$3:R$6,2,FALSE)</f>
        <v>#N/A</v>
      </c>
    </row>
    <row r="195" spans="15:35" x14ac:dyDescent="0.2">
      <c r="O195" s="42"/>
      <c r="P195" s="42"/>
      <c r="R195" t="str">
        <f t="shared" si="6"/>
        <v/>
      </c>
      <c r="S195" s="19" t="e">
        <f>VLOOKUP(R195,[1]Sheet2!B$3:C$50,2,FALSE)</f>
        <v>#N/A</v>
      </c>
      <c r="T195" s="42"/>
      <c r="W195" s="20" t="e">
        <f>VLOOKUP(V195,[1]Sheet2!F$3:G$10,2,FALSE)</f>
        <v>#N/A</v>
      </c>
      <c r="X195" s="42"/>
      <c r="Y195" s="42"/>
      <c r="AA195" t="e">
        <f>VLOOKUP(Z195,[1]Sheet2!J$3:K$6,2,FALSE)</f>
        <v>#N/A</v>
      </c>
      <c r="AB195" s="42"/>
      <c r="AC195" s="42"/>
      <c r="AE195" t="e">
        <f>VLOOKUP(AD195,[1]Sheet2!M$3:N$6,2,FALSE)</f>
        <v>#N/A</v>
      </c>
      <c r="AG195" s="42"/>
      <c r="AI195" t="e">
        <f>VLOOKUP(AH195,[1]Sheet2!Q$3:R$6,2,FALSE)</f>
        <v>#N/A</v>
      </c>
    </row>
    <row r="196" spans="15:35" x14ac:dyDescent="0.2">
      <c r="O196" s="42"/>
      <c r="P196" s="42"/>
      <c r="R196" t="str">
        <f t="shared" si="6"/>
        <v/>
      </c>
      <c r="S196" s="19" t="e">
        <f>VLOOKUP(R196,[1]Sheet2!B$3:C$50,2,FALSE)</f>
        <v>#N/A</v>
      </c>
      <c r="T196" s="42"/>
      <c r="W196" s="20" t="e">
        <f>VLOOKUP(V196,[1]Sheet2!F$3:G$10,2,FALSE)</f>
        <v>#N/A</v>
      </c>
      <c r="X196" s="42"/>
      <c r="Y196" s="42"/>
      <c r="AA196" t="e">
        <f>VLOOKUP(Z196,[1]Sheet2!J$3:K$6,2,FALSE)</f>
        <v>#N/A</v>
      </c>
      <c r="AB196" s="42"/>
      <c r="AC196" s="42"/>
      <c r="AE196" t="e">
        <f>VLOOKUP(AD196,[1]Sheet2!M$3:N$6,2,FALSE)</f>
        <v>#N/A</v>
      </c>
      <c r="AG196" s="42"/>
      <c r="AI196" t="e">
        <f>VLOOKUP(AH196,[1]Sheet2!Q$3:R$6,2,FALSE)</f>
        <v>#N/A</v>
      </c>
    </row>
    <row r="197" spans="15:35" x14ac:dyDescent="0.2">
      <c r="O197" s="42"/>
      <c r="P197" s="42"/>
      <c r="R197" t="str">
        <f t="shared" si="6"/>
        <v/>
      </c>
      <c r="S197" s="19" t="e">
        <f>VLOOKUP(R197,[1]Sheet2!B$3:C$50,2,FALSE)</f>
        <v>#N/A</v>
      </c>
      <c r="T197" s="42"/>
      <c r="W197" s="20" t="e">
        <f>VLOOKUP(V197,[1]Sheet2!F$3:G$10,2,FALSE)</f>
        <v>#N/A</v>
      </c>
      <c r="X197" s="42"/>
      <c r="Y197" s="42"/>
      <c r="AA197" t="e">
        <f>VLOOKUP(Z197,[1]Sheet2!J$3:K$6,2,FALSE)</f>
        <v>#N/A</v>
      </c>
      <c r="AB197" s="42"/>
      <c r="AC197" s="42"/>
      <c r="AE197" t="e">
        <f>VLOOKUP(AD197,[1]Sheet2!M$3:N$6,2,FALSE)</f>
        <v>#N/A</v>
      </c>
      <c r="AG197" s="42"/>
      <c r="AI197" t="e">
        <f>VLOOKUP(AH197,[1]Sheet2!Q$3:R$6,2,FALSE)</f>
        <v>#N/A</v>
      </c>
    </row>
    <row r="198" spans="15:35" x14ac:dyDescent="0.2">
      <c r="O198" s="42"/>
      <c r="P198" s="42"/>
      <c r="R198" t="str">
        <f t="shared" si="6"/>
        <v/>
      </c>
      <c r="S198" s="19" t="e">
        <f>VLOOKUP(R198,[1]Sheet2!B$3:C$50,2,FALSE)</f>
        <v>#N/A</v>
      </c>
      <c r="T198" s="42"/>
      <c r="W198" s="20" t="e">
        <f>VLOOKUP(V198,[1]Sheet2!F$3:G$10,2,FALSE)</f>
        <v>#N/A</v>
      </c>
      <c r="X198" s="42"/>
      <c r="Y198" s="42"/>
      <c r="AA198" t="e">
        <f>VLOOKUP(Z198,[1]Sheet2!J$3:K$6,2,FALSE)</f>
        <v>#N/A</v>
      </c>
      <c r="AB198" s="42"/>
      <c r="AC198" s="42"/>
      <c r="AE198" t="e">
        <f>VLOOKUP(AD198,[1]Sheet2!M$3:N$6,2,FALSE)</f>
        <v>#N/A</v>
      </c>
      <c r="AG198" s="42"/>
      <c r="AI198" t="e">
        <f>VLOOKUP(AH198,[1]Sheet2!Q$3:R$6,2,FALSE)</f>
        <v>#N/A</v>
      </c>
    </row>
    <row r="199" spans="15:35" x14ac:dyDescent="0.2">
      <c r="O199" s="42"/>
      <c r="P199" s="42"/>
      <c r="R199" t="str">
        <f t="shared" si="6"/>
        <v/>
      </c>
      <c r="S199" s="19" t="e">
        <f>VLOOKUP(R199,[1]Sheet2!B$3:C$50,2,FALSE)</f>
        <v>#N/A</v>
      </c>
      <c r="T199" s="42"/>
      <c r="W199" s="20" t="e">
        <f>VLOOKUP(V199,[1]Sheet2!F$3:G$10,2,FALSE)</f>
        <v>#N/A</v>
      </c>
      <c r="X199" s="42"/>
      <c r="Y199" s="42"/>
      <c r="AA199" t="e">
        <f>VLOOKUP(Z199,[1]Sheet2!J$3:K$6,2,FALSE)</f>
        <v>#N/A</v>
      </c>
      <c r="AB199" s="42"/>
      <c r="AC199" s="42"/>
      <c r="AE199" t="e">
        <f>VLOOKUP(AD199,[1]Sheet2!M$3:N$6,2,FALSE)</f>
        <v>#N/A</v>
      </c>
      <c r="AG199" s="42"/>
      <c r="AI199" t="e">
        <f>VLOOKUP(AH199,[1]Sheet2!Q$3:R$6,2,FALSE)</f>
        <v>#N/A</v>
      </c>
    </row>
    <row r="200" spans="15:35" x14ac:dyDescent="0.2">
      <c r="O200" s="42"/>
      <c r="P200" s="42"/>
      <c r="R200" t="str">
        <f t="shared" si="6"/>
        <v/>
      </c>
      <c r="S200" s="19" t="e">
        <f>VLOOKUP(R200,[1]Sheet2!B$3:C$50,2,FALSE)</f>
        <v>#N/A</v>
      </c>
      <c r="T200" s="42"/>
      <c r="W200" s="20" t="e">
        <f>VLOOKUP(V200,[1]Sheet2!F$3:G$10,2,FALSE)</f>
        <v>#N/A</v>
      </c>
      <c r="X200" s="42"/>
      <c r="Y200" s="42"/>
      <c r="AA200" t="e">
        <f>VLOOKUP(Z200,[1]Sheet2!J$3:K$6,2,FALSE)</f>
        <v>#N/A</v>
      </c>
      <c r="AB200" s="42"/>
      <c r="AC200" s="42"/>
      <c r="AE200" t="e">
        <f>VLOOKUP(AD200,[1]Sheet2!M$3:N$6,2,FALSE)</f>
        <v>#N/A</v>
      </c>
      <c r="AG200" s="42"/>
      <c r="AI200" t="e">
        <f>VLOOKUP(AH200,[1]Sheet2!Q$3:R$6,2,FALSE)</f>
        <v>#N/A</v>
      </c>
    </row>
    <row r="201" spans="15:35" x14ac:dyDescent="0.2">
      <c r="O201" s="42"/>
      <c r="P201" s="42"/>
      <c r="R201" t="str">
        <f t="shared" si="6"/>
        <v/>
      </c>
      <c r="S201" s="19" t="e">
        <f>VLOOKUP(R201,[1]Sheet2!B$3:C$50,2,FALSE)</f>
        <v>#N/A</v>
      </c>
      <c r="T201" s="42"/>
      <c r="W201" s="20" t="e">
        <f>VLOOKUP(V201,[1]Sheet2!F$3:G$10,2,FALSE)</f>
        <v>#N/A</v>
      </c>
      <c r="X201" s="42"/>
      <c r="Y201" s="42"/>
      <c r="AA201" t="e">
        <f>VLOOKUP(Z201,[1]Sheet2!J$3:K$6,2,FALSE)</f>
        <v>#N/A</v>
      </c>
      <c r="AB201" s="42"/>
      <c r="AC201" s="42"/>
      <c r="AE201" t="e">
        <f>VLOOKUP(AD201,[1]Sheet2!M$3:N$6,2,FALSE)</f>
        <v>#N/A</v>
      </c>
      <c r="AG201" s="42"/>
      <c r="AI201" t="e">
        <f>VLOOKUP(AH201,[1]Sheet2!Q$3:R$6,2,FALSE)</f>
        <v>#N/A</v>
      </c>
    </row>
    <row r="202" spans="15:35" x14ac:dyDescent="0.2">
      <c r="O202" s="42"/>
      <c r="P202" s="42"/>
      <c r="R202" t="str">
        <f t="shared" si="6"/>
        <v/>
      </c>
      <c r="S202" s="19" t="e">
        <f>VLOOKUP(R202,[1]Sheet2!B$3:C$50,2,FALSE)</f>
        <v>#N/A</v>
      </c>
      <c r="T202" s="42"/>
      <c r="W202" s="20" t="e">
        <f>VLOOKUP(V202,[1]Sheet2!F$3:G$10,2,FALSE)</f>
        <v>#N/A</v>
      </c>
      <c r="X202" s="42"/>
      <c r="Y202" s="42"/>
      <c r="AA202" t="e">
        <f>VLOOKUP(Z202,[1]Sheet2!J$3:K$6,2,FALSE)</f>
        <v>#N/A</v>
      </c>
      <c r="AB202" s="42"/>
      <c r="AC202" s="42"/>
      <c r="AE202" t="e">
        <f>VLOOKUP(AD202,[1]Sheet2!M$3:N$6,2,FALSE)</f>
        <v>#N/A</v>
      </c>
      <c r="AG202" s="42"/>
      <c r="AI202" t="e">
        <f>VLOOKUP(AH202,[1]Sheet2!Q$3:R$6,2,FALSE)</f>
        <v>#N/A</v>
      </c>
    </row>
    <row r="203" spans="15:35" x14ac:dyDescent="0.2">
      <c r="O203" s="42"/>
      <c r="P203" s="42"/>
      <c r="R203" t="str">
        <f t="shared" si="6"/>
        <v/>
      </c>
      <c r="S203" s="19" t="e">
        <f>VLOOKUP(R203,[1]Sheet2!B$3:C$50,2,FALSE)</f>
        <v>#N/A</v>
      </c>
      <c r="T203" s="42"/>
      <c r="W203" s="20" t="e">
        <f>VLOOKUP(V203,[1]Sheet2!F$3:G$10,2,FALSE)</f>
        <v>#N/A</v>
      </c>
      <c r="X203" s="42"/>
      <c r="Y203" s="42"/>
      <c r="AA203" t="e">
        <f>VLOOKUP(Z203,[1]Sheet2!J$3:K$6,2,FALSE)</f>
        <v>#N/A</v>
      </c>
      <c r="AB203" s="42"/>
      <c r="AC203" s="42"/>
      <c r="AE203" t="e">
        <f>VLOOKUP(AD203,[1]Sheet2!M$3:N$6,2,FALSE)</f>
        <v>#N/A</v>
      </c>
      <c r="AG203" s="42"/>
      <c r="AI203" t="e">
        <f>VLOOKUP(AH203,[1]Sheet2!Q$3:R$6,2,FALSE)</f>
        <v>#N/A</v>
      </c>
    </row>
    <row r="204" spans="15:35" x14ac:dyDescent="0.2">
      <c r="O204" s="42"/>
      <c r="P204" s="42"/>
      <c r="R204" t="str">
        <f t="shared" si="6"/>
        <v/>
      </c>
      <c r="S204" s="19" t="e">
        <f>VLOOKUP(R204,[1]Sheet2!B$3:C$50,2,FALSE)</f>
        <v>#N/A</v>
      </c>
      <c r="T204" s="42"/>
      <c r="W204" s="20" t="e">
        <f>VLOOKUP(V204,[1]Sheet2!F$3:G$10,2,FALSE)</f>
        <v>#N/A</v>
      </c>
      <c r="X204" s="42"/>
      <c r="Y204" s="42"/>
      <c r="AA204" t="e">
        <f>VLOOKUP(Z204,[1]Sheet2!J$3:K$6,2,FALSE)</f>
        <v>#N/A</v>
      </c>
      <c r="AB204" s="42"/>
      <c r="AC204" s="42"/>
      <c r="AE204" t="e">
        <f>VLOOKUP(AD204,[1]Sheet2!M$3:N$6,2,FALSE)</f>
        <v>#N/A</v>
      </c>
      <c r="AG204" s="42"/>
      <c r="AI204" t="e">
        <f>VLOOKUP(AH204,[1]Sheet2!Q$3:R$6,2,FALSE)</f>
        <v>#N/A</v>
      </c>
    </row>
    <row r="205" spans="15:35" x14ac:dyDescent="0.2">
      <c r="O205" s="42"/>
      <c r="P205" s="42"/>
      <c r="R205" t="str">
        <f t="shared" si="6"/>
        <v/>
      </c>
      <c r="S205" s="19" t="e">
        <f>VLOOKUP(R205,[1]Sheet2!B$3:C$50,2,FALSE)</f>
        <v>#N/A</v>
      </c>
      <c r="T205" s="42"/>
      <c r="W205" s="20" t="e">
        <f>VLOOKUP(V205,[1]Sheet2!F$3:G$10,2,FALSE)</f>
        <v>#N/A</v>
      </c>
      <c r="X205" s="42"/>
      <c r="Y205" s="42"/>
      <c r="AA205" t="e">
        <f>VLOOKUP(Z205,[1]Sheet2!J$3:K$6,2,FALSE)</f>
        <v>#N/A</v>
      </c>
      <c r="AB205" s="42"/>
      <c r="AC205" s="42"/>
      <c r="AE205" t="e">
        <f>VLOOKUP(AD205,[1]Sheet2!M$3:N$6,2,FALSE)</f>
        <v>#N/A</v>
      </c>
      <c r="AG205" s="42"/>
      <c r="AI205" t="e">
        <f>VLOOKUP(AH205,[1]Sheet2!Q$3:R$6,2,FALSE)</f>
        <v>#N/A</v>
      </c>
    </row>
    <row r="206" spans="15:35" x14ac:dyDescent="0.2">
      <c r="O206" s="42"/>
      <c r="P206" s="42"/>
      <c r="R206" t="str">
        <f t="shared" si="6"/>
        <v/>
      </c>
      <c r="S206" s="19" t="e">
        <f>VLOOKUP(R206,[1]Sheet2!B$3:C$50,2,FALSE)</f>
        <v>#N/A</v>
      </c>
      <c r="T206" s="42"/>
      <c r="W206" s="20" t="e">
        <f>VLOOKUP(V206,[1]Sheet2!F$3:G$10,2,FALSE)</f>
        <v>#N/A</v>
      </c>
      <c r="X206" s="42"/>
      <c r="Y206" s="42"/>
      <c r="AA206" t="e">
        <f>VLOOKUP(Z206,[1]Sheet2!J$3:K$6,2,FALSE)</f>
        <v>#N/A</v>
      </c>
      <c r="AB206" s="42"/>
      <c r="AC206" s="42"/>
      <c r="AE206" t="e">
        <f>VLOOKUP(AD206,[1]Sheet2!M$3:N$6,2,FALSE)</f>
        <v>#N/A</v>
      </c>
      <c r="AG206" s="42"/>
      <c r="AI206" t="e">
        <f>VLOOKUP(AH206,[1]Sheet2!Q$3:R$6,2,FALSE)</f>
        <v>#N/A</v>
      </c>
    </row>
    <row r="207" spans="15:35" x14ac:dyDescent="0.2">
      <c r="O207" s="42"/>
      <c r="P207" s="42"/>
      <c r="R207" t="str">
        <f t="shared" si="6"/>
        <v/>
      </c>
      <c r="S207" s="19" t="e">
        <f>VLOOKUP(R207,[1]Sheet2!B$3:C$50,2,FALSE)</f>
        <v>#N/A</v>
      </c>
      <c r="T207" s="42"/>
      <c r="W207" s="20" t="e">
        <f>VLOOKUP(V207,[1]Sheet2!F$3:G$10,2,FALSE)</f>
        <v>#N/A</v>
      </c>
      <c r="X207" s="42"/>
      <c r="Y207" s="42"/>
      <c r="AA207" t="e">
        <f>VLOOKUP(Z207,[1]Sheet2!J$3:K$6,2,FALSE)</f>
        <v>#N/A</v>
      </c>
      <c r="AB207" s="42"/>
      <c r="AC207" s="42"/>
      <c r="AE207" t="e">
        <f>VLOOKUP(AD207,[1]Sheet2!M$3:N$6,2,FALSE)</f>
        <v>#N/A</v>
      </c>
      <c r="AG207" s="42"/>
      <c r="AI207" t="e">
        <f>VLOOKUP(AH207,[1]Sheet2!Q$3:R$6,2,FALSE)</f>
        <v>#N/A</v>
      </c>
    </row>
    <row r="208" spans="15:35" x14ac:dyDescent="0.2">
      <c r="O208" s="42"/>
      <c r="P208" s="42"/>
      <c r="R208" t="str">
        <f t="shared" si="6"/>
        <v/>
      </c>
      <c r="S208" s="19" t="e">
        <f>VLOOKUP(R208,[1]Sheet2!B$3:C$50,2,FALSE)</f>
        <v>#N/A</v>
      </c>
      <c r="T208" s="42"/>
      <c r="W208" s="20" t="e">
        <f>VLOOKUP(V208,[1]Sheet2!F$3:G$10,2,FALSE)</f>
        <v>#N/A</v>
      </c>
      <c r="X208" s="42"/>
      <c r="Y208" s="42"/>
      <c r="AA208" t="e">
        <f>VLOOKUP(Z208,[1]Sheet2!J$3:K$6,2,FALSE)</f>
        <v>#N/A</v>
      </c>
      <c r="AB208" s="42"/>
      <c r="AC208" s="42"/>
      <c r="AE208" t="e">
        <f>VLOOKUP(AD208,[1]Sheet2!M$3:N$6,2,FALSE)</f>
        <v>#N/A</v>
      </c>
      <c r="AG208" s="42"/>
      <c r="AI208" t="e">
        <f>VLOOKUP(AH208,[1]Sheet2!Q$3:R$6,2,FALSE)</f>
        <v>#N/A</v>
      </c>
    </row>
    <row r="209" spans="15:35" x14ac:dyDescent="0.2">
      <c r="O209" s="42"/>
      <c r="P209" s="42"/>
      <c r="R209" t="str">
        <f t="shared" si="6"/>
        <v/>
      </c>
      <c r="S209" s="19" t="e">
        <f>VLOOKUP(R209,[1]Sheet2!B$3:C$50,2,FALSE)</f>
        <v>#N/A</v>
      </c>
      <c r="T209" s="42"/>
      <c r="W209" s="20" t="e">
        <f>VLOOKUP(V209,[1]Sheet2!F$3:G$10,2,FALSE)</f>
        <v>#N/A</v>
      </c>
      <c r="X209" s="42"/>
      <c r="Y209" s="42"/>
      <c r="AA209" t="e">
        <f>VLOOKUP(Z209,[1]Sheet2!J$3:K$6,2,FALSE)</f>
        <v>#N/A</v>
      </c>
      <c r="AB209" s="42"/>
      <c r="AC209" s="42"/>
      <c r="AE209" t="e">
        <f>VLOOKUP(AD209,[1]Sheet2!M$3:N$6,2,FALSE)</f>
        <v>#N/A</v>
      </c>
      <c r="AG209" s="42"/>
      <c r="AI209" t="e">
        <f>VLOOKUP(AH209,[1]Sheet2!Q$3:R$6,2,FALSE)</f>
        <v>#N/A</v>
      </c>
    </row>
    <row r="210" spans="15:35" x14ac:dyDescent="0.2">
      <c r="O210" s="42"/>
      <c r="P210" s="42"/>
      <c r="R210" t="str">
        <f t="shared" si="6"/>
        <v/>
      </c>
      <c r="S210" s="19" t="e">
        <f>VLOOKUP(R210,[1]Sheet2!B$3:C$50,2,FALSE)</f>
        <v>#N/A</v>
      </c>
      <c r="T210" s="42"/>
      <c r="W210" s="20" t="e">
        <f>VLOOKUP(V210,[1]Sheet2!F$3:G$10,2,FALSE)</f>
        <v>#N/A</v>
      </c>
      <c r="X210" s="42"/>
      <c r="Y210" s="42"/>
      <c r="AA210" t="e">
        <f>VLOOKUP(Z210,[1]Sheet2!J$3:K$6,2,FALSE)</f>
        <v>#N/A</v>
      </c>
      <c r="AB210" s="42"/>
      <c r="AC210" s="42"/>
      <c r="AE210" t="e">
        <f>VLOOKUP(AD210,[1]Sheet2!M$3:N$6,2,FALSE)</f>
        <v>#N/A</v>
      </c>
      <c r="AG210" s="42"/>
      <c r="AI210" t="e">
        <f>VLOOKUP(AH210,[1]Sheet2!Q$3:R$6,2,FALSE)</f>
        <v>#N/A</v>
      </c>
    </row>
    <row r="211" spans="15:35" x14ac:dyDescent="0.2">
      <c r="O211" s="42"/>
      <c r="P211" s="42"/>
      <c r="R211" t="str">
        <f t="shared" si="6"/>
        <v/>
      </c>
      <c r="S211" s="19" t="e">
        <f>VLOOKUP(R211,[1]Sheet2!B$3:C$50,2,FALSE)</f>
        <v>#N/A</v>
      </c>
      <c r="T211" s="42"/>
      <c r="W211" s="20" t="e">
        <f>VLOOKUP(V211,[1]Sheet2!F$3:G$10,2,FALSE)</f>
        <v>#N/A</v>
      </c>
      <c r="X211" s="42"/>
      <c r="Y211" s="42"/>
      <c r="AA211" t="e">
        <f>VLOOKUP(Z211,[1]Sheet2!J$3:K$6,2,FALSE)</f>
        <v>#N/A</v>
      </c>
      <c r="AB211" s="42"/>
      <c r="AC211" s="42"/>
      <c r="AE211" t="e">
        <f>VLOOKUP(AD211,[1]Sheet2!M$3:N$6,2,FALSE)</f>
        <v>#N/A</v>
      </c>
      <c r="AG211" s="42"/>
      <c r="AI211" t="e">
        <f>VLOOKUP(AH211,[1]Sheet2!Q$3:R$6,2,FALSE)</f>
        <v>#N/A</v>
      </c>
    </row>
    <row r="212" spans="15:35" x14ac:dyDescent="0.2">
      <c r="O212" s="42"/>
      <c r="P212" s="42"/>
      <c r="R212" t="str">
        <f t="shared" si="6"/>
        <v/>
      </c>
      <c r="S212" s="19" t="e">
        <f>VLOOKUP(R212,[1]Sheet2!B$3:C$50,2,FALSE)</f>
        <v>#N/A</v>
      </c>
      <c r="T212" s="42"/>
      <c r="W212" s="20" t="e">
        <f>VLOOKUP(V212,[1]Sheet2!F$3:G$10,2,FALSE)</f>
        <v>#N/A</v>
      </c>
      <c r="X212" s="42"/>
      <c r="Y212" s="42"/>
      <c r="AA212" t="e">
        <f>VLOOKUP(Z212,[1]Sheet2!J$3:K$6,2,FALSE)</f>
        <v>#N/A</v>
      </c>
      <c r="AB212" s="42"/>
      <c r="AC212" s="42"/>
      <c r="AE212" t="e">
        <f>VLOOKUP(AD212,[1]Sheet2!M$3:N$6,2,FALSE)</f>
        <v>#N/A</v>
      </c>
      <c r="AG212" s="42"/>
      <c r="AI212" t="e">
        <f>VLOOKUP(AH212,[1]Sheet2!Q$3:R$6,2,FALSE)</f>
        <v>#N/A</v>
      </c>
    </row>
    <row r="213" spans="15:35" x14ac:dyDescent="0.2">
      <c r="O213" s="42"/>
      <c r="P213" s="42"/>
      <c r="R213" t="str">
        <f t="shared" si="6"/>
        <v/>
      </c>
      <c r="S213" s="19" t="e">
        <f>VLOOKUP(R213,[1]Sheet2!B$3:C$50,2,FALSE)</f>
        <v>#N/A</v>
      </c>
      <c r="T213" s="42"/>
      <c r="W213" s="20" t="e">
        <f>VLOOKUP(V213,[1]Sheet2!F$3:G$10,2,FALSE)</f>
        <v>#N/A</v>
      </c>
      <c r="X213" s="42"/>
      <c r="Y213" s="42"/>
      <c r="AA213" t="e">
        <f>VLOOKUP(Z213,[1]Sheet2!J$3:K$6,2,FALSE)</f>
        <v>#N/A</v>
      </c>
      <c r="AB213" s="42"/>
      <c r="AC213" s="42"/>
      <c r="AE213" t="e">
        <f>VLOOKUP(AD213,[1]Sheet2!M$3:N$6,2,FALSE)</f>
        <v>#N/A</v>
      </c>
      <c r="AG213" s="42"/>
      <c r="AI213" t="e">
        <f>VLOOKUP(AH213,[1]Sheet2!Q$3:R$6,2,FALSE)</f>
        <v>#N/A</v>
      </c>
    </row>
    <row r="214" spans="15:35" x14ac:dyDescent="0.2">
      <c r="O214" s="42"/>
      <c r="P214" s="42"/>
      <c r="R214" t="str">
        <f t="shared" si="6"/>
        <v/>
      </c>
      <c r="S214" s="19" t="e">
        <f>VLOOKUP(R214,[1]Sheet2!B$3:C$50,2,FALSE)</f>
        <v>#N/A</v>
      </c>
      <c r="T214" s="42"/>
      <c r="W214" s="20" t="e">
        <f>VLOOKUP(V214,[1]Sheet2!F$3:G$10,2,FALSE)</f>
        <v>#N/A</v>
      </c>
      <c r="X214" s="42"/>
      <c r="Y214" s="42"/>
      <c r="AA214" t="e">
        <f>VLOOKUP(Z214,[1]Sheet2!J$3:K$6,2,FALSE)</f>
        <v>#N/A</v>
      </c>
      <c r="AB214" s="42"/>
      <c r="AC214" s="42"/>
      <c r="AE214" t="e">
        <f>VLOOKUP(AD214,[1]Sheet2!M$3:N$6,2,FALSE)</f>
        <v>#N/A</v>
      </c>
      <c r="AG214" s="42"/>
      <c r="AI214" t="e">
        <f>VLOOKUP(AH214,[1]Sheet2!Q$3:R$6,2,FALSE)</f>
        <v>#N/A</v>
      </c>
    </row>
    <row r="215" spans="15:35" x14ac:dyDescent="0.2">
      <c r="O215" s="42"/>
      <c r="P215" s="42"/>
      <c r="R215" t="str">
        <f t="shared" si="6"/>
        <v/>
      </c>
      <c r="S215" s="19" t="e">
        <f>VLOOKUP(R215,[1]Sheet2!B$3:C$50,2,FALSE)</f>
        <v>#N/A</v>
      </c>
      <c r="T215" s="42"/>
      <c r="W215" s="20" t="e">
        <f>VLOOKUP(V215,[1]Sheet2!F$3:G$10,2,FALSE)</f>
        <v>#N/A</v>
      </c>
      <c r="X215" s="42"/>
      <c r="Y215" s="42"/>
      <c r="AA215" t="e">
        <f>VLOOKUP(Z215,[1]Sheet2!J$3:K$6,2,FALSE)</f>
        <v>#N/A</v>
      </c>
      <c r="AB215" s="42"/>
      <c r="AC215" s="42"/>
      <c r="AE215" t="e">
        <f>VLOOKUP(AD215,[1]Sheet2!M$3:N$6,2,FALSE)</f>
        <v>#N/A</v>
      </c>
      <c r="AG215" s="42"/>
      <c r="AI215" t="e">
        <f>VLOOKUP(AH215,[1]Sheet2!Q$3:R$6,2,FALSE)</f>
        <v>#N/A</v>
      </c>
    </row>
    <row r="216" spans="15:35" x14ac:dyDescent="0.2">
      <c r="O216" s="42"/>
      <c r="P216" s="42"/>
      <c r="R216" t="str">
        <f t="shared" si="6"/>
        <v/>
      </c>
      <c r="S216" s="19" t="e">
        <f>VLOOKUP(R216,[1]Sheet2!B$3:C$50,2,FALSE)</f>
        <v>#N/A</v>
      </c>
      <c r="T216" s="42"/>
      <c r="W216" s="20" t="e">
        <f>VLOOKUP(V216,[1]Sheet2!F$3:G$10,2,FALSE)</f>
        <v>#N/A</v>
      </c>
      <c r="X216" s="42"/>
      <c r="Y216" s="42"/>
      <c r="AA216" t="e">
        <f>VLOOKUP(Z216,[1]Sheet2!J$3:K$6,2,FALSE)</f>
        <v>#N/A</v>
      </c>
      <c r="AB216" s="42"/>
      <c r="AC216" s="42"/>
      <c r="AE216" t="e">
        <f>VLOOKUP(AD216,[1]Sheet2!M$3:N$6,2,FALSE)</f>
        <v>#N/A</v>
      </c>
      <c r="AG216" s="42"/>
      <c r="AI216" t="e">
        <f>VLOOKUP(AH216,[1]Sheet2!Q$3:R$6,2,FALSE)</f>
        <v>#N/A</v>
      </c>
    </row>
    <row r="217" spans="15:35" x14ac:dyDescent="0.2">
      <c r="O217" s="42"/>
      <c r="P217" s="42"/>
      <c r="R217" t="str">
        <f t="shared" si="6"/>
        <v/>
      </c>
      <c r="S217" s="19" t="e">
        <f>VLOOKUP(R217,[1]Sheet2!B$3:C$50,2,FALSE)</f>
        <v>#N/A</v>
      </c>
      <c r="T217" s="42"/>
      <c r="W217" s="20" t="e">
        <f>VLOOKUP(V217,[1]Sheet2!F$3:G$10,2,FALSE)</f>
        <v>#N/A</v>
      </c>
      <c r="X217" s="42"/>
      <c r="Y217" s="42"/>
      <c r="AA217" t="e">
        <f>VLOOKUP(Z217,[1]Sheet2!J$3:K$6,2,FALSE)</f>
        <v>#N/A</v>
      </c>
      <c r="AB217" s="42"/>
      <c r="AC217" s="42"/>
      <c r="AE217" t="e">
        <f>VLOOKUP(AD217,[1]Sheet2!M$3:N$6,2,FALSE)</f>
        <v>#N/A</v>
      </c>
      <c r="AG217" s="42"/>
      <c r="AI217" t="e">
        <f>VLOOKUP(AH217,[1]Sheet2!Q$3:R$6,2,FALSE)</f>
        <v>#N/A</v>
      </c>
    </row>
    <row r="218" spans="15:35" x14ac:dyDescent="0.2">
      <c r="O218" s="42"/>
      <c r="P218" s="42"/>
      <c r="R218" t="str">
        <f t="shared" si="6"/>
        <v/>
      </c>
      <c r="S218" s="19" t="e">
        <f>VLOOKUP(R218,[1]Sheet2!B$3:C$50,2,FALSE)</f>
        <v>#N/A</v>
      </c>
      <c r="T218" s="42"/>
      <c r="W218" s="20" t="e">
        <f>VLOOKUP(V218,[1]Sheet2!F$3:G$10,2,FALSE)</f>
        <v>#N/A</v>
      </c>
      <c r="X218" s="42"/>
      <c r="Y218" s="42"/>
      <c r="AA218" t="e">
        <f>VLOOKUP(Z218,[1]Sheet2!J$3:K$6,2,FALSE)</f>
        <v>#N/A</v>
      </c>
      <c r="AB218" s="42"/>
      <c r="AC218" s="42"/>
      <c r="AE218" t="e">
        <f>VLOOKUP(AD218,[1]Sheet2!M$3:N$6,2,FALSE)</f>
        <v>#N/A</v>
      </c>
      <c r="AG218" s="42"/>
      <c r="AI218" t="e">
        <f>VLOOKUP(AH218,[1]Sheet2!Q$3:R$6,2,FALSE)</f>
        <v>#N/A</v>
      </c>
    </row>
    <row r="219" spans="15:35" x14ac:dyDescent="0.2">
      <c r="O219" s="42"/>
      <c r="P219" s="42"/>
      <c r="R219" t="str">
        <f t="shared" si="6"/>
        <v/>
      </c>
      <c r="S219" s="19" t="e">
        <f>VLOOKUP(R219,[1]Sheet2!B$3:C$50,2,FALSE)</f>
        <v>#N/A</v>
      </c>
      <c r="T219" s="42"/>
      <c r="W219" s="20" t="e">
        <f>VLOOKUP(V219,[1]Sheet2!F$3:G$10,2,FALSE)</f>
        <v>#N/A</v>
      </c>
      <c r="X219" s="42"/>
      <c r="Y219" s="42"/>
      <c r="AA219" t="e">
        <f>VLOOKUP(Z219,[1]Sheet2!J$3:K$6,2,FALSE)</f>
        <v>#N/A</v>
      </c>
      <c r="AB219" s="42"/>
      <c r="AC219" s="42"/>
      <c r="AE219" t="e">
        <f>VLOOKUP(AD219,[1]Sheet2!M$3:N$6,2,FALSE)</f>
        <v>#N/A</v>
      </c>
      <c r="AG219" s="42"/>
      <c r="AI219" t="e">
        <f>VLOOKUP(AH219,[1]Sheet2!Q$3:R$6,2,FALSE)</f>
        <v>#N/A</v>
      </c>
    </row>
    <row r="220" spans="15:35" x14ac:dyDescent="0.2">
      <c r="O220" s="42"/>
      <c r="P220" s="42"/>
      <c r="R220" t="str">
        <f t="shared" si="6"/>
        <v/>
      </c>
      <c r="S220" s="19" t="e">
        <f>VLOOKUP(R220,[1]Sheet2!B$3:C$50,2,FALSE)</f>
        <v>#N/A</v>
      </c>
      <c r="T220" s="42"/>
      <c r="W220" s="20" t="e">
        <f>VLOOKUP(V220,[1]Sheet2!F$3:G$10,2,FALSE)</f>
        <v>#N/A</v>
      </c>
      <c r="X220" s="42"/>
      <c r="Y220" s="42"/>
      <c r="AA220" t="e">
        <f>VLOOKUP(Z220,[1]Sheet2!J$3:K$6,2,FALSE)</f>
        <v>#N/A</v>
      </c>
      <c r="AB220" s="42"/>
      <c r="AC220" s="42"/>
      <c r="AE220" t="e">
        <f>VLOOKUP(AD220,[1]Sheet2!M$3:N$6,2,FALSE)</f>
        <v>#N/A</v>
      </c>
      <c r="AG220" s="42"/>
      <c r="AI220" t="e">
        <f>VLOOKUP(AH220,[1]Sheet2!Q$3:R$6,2,FALSE)</f>
        <v>#N/A</v>
      </c>
    </row>
    <row r="221" spans="15:35" x14ac:dyDescent="0.2">
      <c r="O221" s="42"/>
      <c r="P221" s="42"/>
      <c r="R221" t="str">
        <f t="shared" si="6"/>
        <v/>
      </c>
      <c r="S221" s="19" t="e">
        <f>VLOOKUP(R221,[1]Sheet2!B$3:C$50,2,FALSE)</f>
        <v>#N/A</v>
      </c>
      <c r="T221" s="42"/>
      <c r="W221" s="20" t="e">
        <f>VLOOKUP(V221,[1]Sheet2!F$3:G$10,2,FALSE)</f>
        <v>#N/A</v>
      </c>
      <c r="X221" s="42"/>
      <c r="Y221" s="42"/>
      <c r="AA221" t="e">
        <f>VLOOKUP(Z221,[1]Sheet2!J$3:K$6,2,FALSE)</f>
        <v>#N/A</v>
      </c>
      <c r="AB221" s="42"/>
      <c r="AC221" s="42"/>
      <c r="AE221" t="e">
        <f>VLOOKUP(AD221,[1]Sheet2!M$3:N$6,2,FALSE)</f>
        <v>#N/A</v>
      </c>
      <c r="AG221" s="42"/>
      <c r="AI221" t="e">
        <f>VLOOKUP(AH221,[1]Sheet2!Q$3:R$6,2,FALSE)</f>
        <v>#N/A</v>
      </c>
    </row>
    <row r="222" spans="15:35" x14ac:dyDescent="0.2">
      <c r="O222" s="42"/>
      <c r="P222" s="42"/>
      <c r="R222" t="str">
        <f t="shared" si="6"/>
        <v/>
      </c>
      <c r="S222" s="19" t="e">
        <f>VLOOKUP(R222,[1]Sheet2!B$3:C$50,2,FALSE)</f>
        <v>#N/A</v>
      </c>
      <c r="T222" s="42"/>
      <c r="W222" s="20" t="e">
        <f>VLOOKUP(V222,[1]Sheet2!F$3:G$10,2,FALSE)</f>
        <v>#N/A</v>
      </c>
      <c r="X222" s="42"/>
      <c r="Y222" s="42"/>
      <c r="AA222" t="e">
        <f>VLOOKUP(Z222,[1]Sheet2!J$3:K$6,2,FALSE)</f>
        <v>#N/A</v>
      </c>
      <c r="AB222" s="42"/>
      <c r="AC222" s="42"/>
      <c r="AE222" t="e">
        <f>VLOOKUP(AD222,[1]Sheet2!M$3:N$6,2,FALSE)</f>
        <v>#N/A</v>
      </c>
      <c r="AG222" s="42"/>
      <c r="AI222" t="e">
        <f>VLOOKUP(AH222,[1]Sheet2!Q$3:R$6,2,FALSE)</f>
        <v>#N/A</v>
      </c>
    </row>
    <row r="223" spans="15:35" x14ac:dyDescent="0.2">
      <c r="O223" s="42"/>
      <c r="P223" s="42"/>
      <c r="R223" t="str">
        <f t="shared" si="6"/>
        <v/>
      </c>
      <c r="S223" s="19" t="e">
        <f>VLOOKUP(R223,[1]Sheet2!B$3:C$50,2,FALSE)</f>
        <v>#N/A</v>
      </c>
      <c r="T223" s="42"/>
      <c r="W223" s="20" t="e">
        <f>VLOOKUP(V223,[1]Sheet2!F$3:G$10,2,FALSE)</f>
        <v>#N/A</v>
      </c>
      <c r="X223" s="42"/>
      <c r="Y223" s="42"/>
      <c r="AA223" t="e">
        <f>VLOOKUP(Z223,[1]Sheet2!J$3:K$6,2,FALSE)</f>
        <v>#N/A</v>
      </c>
      <c r="AB223" s="42"/>
      <c r="AC223" s="42"/>
      <c r="AE223" t="e">
        <f>VLOOKUP(AD223,[1]Sheet2!M$3:N$6,2,FALSE)</f>
        <v>#N/A</v>
      </c>
      <c r="AG223" s="42"/>
      <c r="AI223" t="e">
        <f>VLOOKUP(AH223,[1]Sheet2!Q$3:R$6,2,FALSE)</f>
        <v>#N/A</v>
      </c>
    </row>
    <row r="224" spans="15:35" x14ac:dyDescent="0.2">
      <c r="O224" s="42"/>
      <c r="P224" s="42"/>
      <c r="R224" t="str">
        <f t="shared" si="6"/>
        <v/>
      </c>
      <c r="S224" s="19" t="e">
        <f>VLOOKUP(R224,[1]Sheet2!B$3:C$50,2,FALSE)</f>
        <v>#N/A</v>
      </c>
      <c r="T224" s="42"/>
      <c r="W224" s="20" t="e">
        <f>VLOOKUP(V224,[1]Sheet2!F$3:G$10,2,FALSE)</f>
        <v>#N/A</v>
      </c>
      <c r="X224" s="42"/>
      <c r="Y224" s="42"/>
      <c r="AA224" t="e">
        <f>VLOOKUP(Z224,[1]Sheet2!J$3:K$6,2,FALSE)</f>
        <v>#N/A</v>
      </c>
      <c r="AB224" s="42"/>
      <c r="AC224" s="42"/>
      <c r="AE224" t="e">
        <f>VLOOKUP(AD224,[1]Sheet2!M$3:N$6,2,FALSE)</f>
        <v>#N/A</v>
      </c>
      <c r="AG224" s="42"/>
      <c r="AI224" t="e">
        <f>VLOOKUP(AH224,[1]Sheet2!Q$3:R$6,2,FALSE)</f>
        <v>#N/A</v>
      </c>
    </row>
    <row r="225" spans="15:35" x14ac:dyDescent="0.2">
      <c r="O225" s="42"/>
      <c r="P225" s="42"/>
      <c r="R225" t="str">
        <f t="shared" si="6"/>
        <v/>
      </c>
      <c r="S225" s="19" t="e">
        <f>VLOOKUP(R225,[1]Sheet2!B$3:C$50,2,FALSE)</f>
        <v>#N/A</v>
      </c>
      <c r="T225" s="42"/>
      <c r="W225" s="20" t="e">
        <f>VLOOKUP(V225,[1]Sheet2!F$3:G$10,2,FALSE)</f>
        <v>#N/A</v>
      </c>
      <c r="X225" s="42"/>
      <c r="Y225" s="42"/>
      <c r="AA225" t="e">
        <f>VLOOKUP(Z225,[1]Sheet2!J$3:K$6,2,FALSE)</f>
        <v>#N/A</v>
      </c>
      <c r="AB225" s="42"/>
      <c r="AC225" s="42"/>
      <c r="AE225" t="e">
        <f>VLOOKUP(AD225,[1]Sheet2!M$3:N$6,2,FALSE)</f>
        <v>#N/A</v>
      </c>
      <c r="AG225" s="42"/>
      <c r="AI225" t="e">
        <f>VLOOKUP(AH225,[1]Sheet2!Q$3:R$6,2,FALSE)</f>
        <v>#N/A</v>
      </c>
    </row>
    <row r="226" spans="15:35" x14ac:dyDescent="0.2">
      <c r="O226" s="42"/>
      <c r="P226" s="42"/>
      <c r="R226" t="str">
        <f t="shared" si="6"/>
        <v/>
      </c>
      <c r="S226" s="19" t="e">
        <f>VLOOKUP(R226,[1]Sheet2!B$3:C$50,2,FALSE)</f>
        <v>#N/A</v>
      </c>
      <c r="T226" s="42"/>
      <c r="W226" s="20" t="e">
        <f>VLOOKUP(V226,[1]Sheet2!F$3:G$10,2,FALSE)</f>
        <v>#N/A</v>
      </c>
      <c r="X226" s="42"/>
      <c r="Y226" s="42"/>
      <c r="AA226" t="e">
        <f>VLOOKUP(Z226,[1]Sheet2!J$3:K$6,2,FALSE)</f>
        <v>#N/A</v>
      </c>
      <c r="AB226" s="42"/>
      <c r="AC226" s="42"/>
      <c r="AE226" t="e">
        <f>VLOOKUP(AD226,[1]Sheet2!M$3:N$6,2,FALSE)</f>
        <v>#N/A</v>
      </c>
      <c r="AG226" s="42"/>
      <c r="AI226" t="e">
        <f>VLOOKUP(AH226,[1]Sheet2!Q$3:R$6,2,FALSE)</f>
        <v>#N/A</v>
      </c>
    </row>
    <row r="227" spans="15:35" x14ac:dyDescent="0.2">
      <c r="O227" s="42"/>
      <c r="P227" s="42"/>
      <c r="R227" t="str">
        <f t="shared" si="6"/>
        <v/>
      </c>
      <c r="S227" s="19" t="e">
        <f>VLOOKUP(R227,[1]Sheet2!B$3:C$50,2,FALSE)</f>
        <v>#N/A</v>
      </c>
      <c r="T227" s="42"/>
      <c r="W227" s="20" t="e">
        <f>VLOOKUP(V227,[1]Sheet2!F$3:G$10,2,FALSE)</f>
        <v>#N/A</v>
      </c>
      <c r="X227" s="42"/>
      <c r="Y227" s="42"/>
      <c r="AA227" t="e">
        <f>VLOOKUP(Z227,[1]Sheet2!J$3:K$6,2,FALSE)</f>
        <v>#N/A</v>
      </c>
      <c r="AB227" s="42"/>
      <c r="AC227" s="42"/>
      <c r="AE227" t="e">
        <f>VLOOKUP(AD227,[1]Sheet2!M$3:N$6,2,FALSE)</f>
        <v>#N/A</v>
      </c>
      <c r="AG227" s="42"/>
      <c r="AI227" t="e">
        <f>VLOOKUP(AH227,[1]Sheet2!Q$3:R$6,2,FALSE)</f>
        <v>#N/A</v>
      </c>
    </row>
    <row r="228" spans="15:35" x14ac:dyDescent="0.2">
      <c r="O228" s="42"/>
      <c r="P228" s="42"/>
      <c r="R228" t="str">
        <f t="shared" si="6"/>
        <v/>
      </c>
      <c r="S228" s="19" t="e">
        <f>VLOOKUP(R228,[1]Sheet2!B$3:C$50,2,FALSE)</f>
        <v>#N/A</v>
      </c>
      <c r="T228" s="42"/>
      <c r="W228" s="20" t="e">
        <f>VLOOKUP(V228,[1]Sheet2!F$3:G$10,2,FALSE)</f>
        <v>#N/A</v>
      </c>
      <c r="X228" s="42"/>
      <c r="Y228" s="42"/>
      <c r="AA228" t="e">
        <f>VLOOKUP(Z228,[1]Sheet2!J$3:K$6,2,FALSE)</f>
        <v>#N/A</v>
      </c>
      <c r="AB228" s="42"/>
      <c r="AC228" s="42"/>
      <c r="AE228" t="e">
        <f>VLOOKUP(AD228,[1]Sheet2!M$3:N$6,2,FALSE)</f>
        <v>#N/A</v>
      </c>
      <c r="AG228" s="42"/>
      <c r="AI228" t="e">
        <f>VLOOKUP(AH228,[1]Sheet2!Q$3:R$6,2,FALSE)</f>
        <v>#N/A</v>
      </c>
    </row>
    <row r="229" spans="15:35" x14ac:dyDescent="0.2">
      <c r="O229" s="42"/>
      <c r="P229" s="42"/>
      <c r="R229" t="str">
        <f t="shared" si="6"/>
        <v/>
      </c>
      <c r="S229" s="19" t="e">
        <f>VLOOKUP(R229,[1]Sheet2!B$3:C$50,2,FALSE)</f>
        <v>#N/A</v>
      </c>
      <c r="T229" s="42"/>
      <c r="W229" s="20" t="e">
        <f>VLOOKUP(V229,[1]Sheet2!F$3:G$10,2,FALSE)</f>
        <v>#N/A</v>
      </c>
      <c r="X229" s="42"/>
      <c r="Y229" s="42"/>
      <c r="AA229" t="e">
        <f>VLOOKUP(Z229,[1]Sheet2!J$3:K$6,2,FALSE)</f>
        <v>#N/A</v>
      </c>
      <c r="AB229" s="42"/>
      <c r="AC229" s="42"/>
      <c r="AE229" t="e">
        <f>VLOOKUP(AD229,[1]Sheet2!M$3:N$6,2,FALSE)</f>
        <v>#N/A</v>
      </c>
      <c r="AG229" s="42"/>
      <c r="AI229" t="e">
        <f>VLOOKUP(AH229,[1]Sheet2!Q$3:R$6,2,FALSE)</f>
        <v>#N/A</v>
      </c>
    </row>
    <row r="230" spans="15:35" x14ac:dyDescent="0.2">
      <c r="O230" s="42"/>
      <c r="P230" s="42"/>
      <c r="R230" t="str">
        <f t="shared" si="6"/>
        <v/>
      </c>
      <c r="S230" s="19" t="e">
        <f>VLOOKUP(R230,[1]Sheet2!B$3:C$50,2,FALSE)</f>
        <v>#N/A</v>
      </c>
      <c r="T230" s="42"/>
      <c r="W230" s="20" t="e">
        <f>VLOOKUP(V230,[1]Sheet2!F$3:G$10,2,FALSE)</f>
        <v>#N/A</v>
      </c>
      <c r="X230" s="42"/>
      <c r="Y230" s="42"/>
      <c r="AA230" t="e">
        <f>VLOOKUP(Z230,[1]Sheet2!J$3:K$6,2,FALSE)</f>
        <v>#N/A</v>
      </c>
      <c r="AB230" s="42"/>
      <c r="AC230" s="42"/>
      <c r="AE230" t="e">
        <f>VLOOKUP(AD230,[1]Sheet2!M$3:N$6,2,FALSE)</f>
        <v>#N/A</v>
      </c>
      <c r="AG230" s="42"/>
      <c r="AI230" t="e">
        <f>VLOOKUP(AH230,[1]Sheet2!Q$3:R$6,2,FALSE)</f>
        <v>#N/A</v>
      </c>
    </row>
    <row r="231" spans="15:35" x14ac:dyDescent="0.2">
      <c r="O231" s="42"/>
      <c r="P231" s="42"/>
      <c r="R231" t="str">
        <f t="shared" si="6"/>
        <v/>
      </c>
      <c r="S231" s="19" t="e">
        <f>VLOOKUP(R231,[1]Sheet2!B$3:C$50,2,FALSE)</f>
        <v>#N/A</v>
      </c>
      <c r="T231" s="42"/>
      <c r="W231" s="20" t="e">
        <f>VLOOKUP(V231,[1]Sheet2!F$3:G$10,2,FALSE)</f>
        <v>#N/A</v>
      </c>
      <c r="X231" s="42"/>
      <c r="Y231" s="42"/>
      <c r="AA231" t="e">
        <f>VLOOKUP(Z231,[1]Sheet2!J$3:K$6,2,FALSE)</f>
        <v>#N/A</v>
      </c>
      <c r="AB231" s="42"/>
      <c r="AC231" s="42"/>
      <c r="AE231" t="e">
        <f>VLOOKUP(AD231,[1]Sheet2!M$3:N$6,2,FALSE)</f>
        <v>#N/A</v>
      </c>
      <c r="AG231" s="42"/>
      <c r="AI231" t="e">
        <f>VLOOKUP(AH231,[1]Sheet2!Q$3:R$6,2,FALSE)</f>
        <v>#N/A</v>
      </c>
    </row>
    <row r="232" spans="15:35" x14ac:dyDescent="0.2">
      <c r="O232" s="42"/>
      <c r="P232" s="42"/>
      <c r="R232" t="str">
        <f t="shared" si="6"/>
        <v/>
      </c>
      <c r="S232" s="19" t="e">
        <f>VLOOKUP(R232,[1]Sheet2!B$3:C$50,2,FALSE)</f>
        <v>#N/A</v>
      </c>
      <c r="T232" s="42"/>
      <c r="W232" s="20" t="e">
        <f>VLOOKUP(V232,[1]Sheet2!F$3:G$10,2,FALSE)</f>
        <v>#N/A</v>
      </c>
      <c r="X232" s="42"/>
      <c r="Y232" s="42"/>
      <c r="AA232" t="e">
        <f>VLOOKUP(Z232,[1]Sheet2!J$3:K$6,2,FALSE)</f>
        <v>#N/A</v>
      </c>
      <c r="AB232" s="42"/>
      <c r="AC232" s="42"/>
      <c r="AE232" t="e">
        <f>VLOOKUP(AD232,[1]Sheet2!M$3:N$6,2,FALSE)</f>
        <v>#N/A</v>
      </c>
      <c r="AG232" s="42"/>
      <c r="AI232" t="e">
        <f>VLOOKUP(AH232,[1]Sheet2!Q$3:R$6,2,FALSE)</f>
        <v>#N/A</v>
      </c>
    </row>
    <row r="233" spans="15:35" x14ac:dyDescent="0.2">
      <c r="O233" s="42"/>
      <c r="P233" s="42"/>
      <c r="R233" t="str">
        <f t="shared" si="6"/>
        <v/>
      </c>
      <c r="S233" s="19" t="e">
        <f>VLOOKUP(R233,[1]Sheet2!B$3:C$50,2,FALSE)</f>
        <v>#N/A</v>
      </c>
      <c r="T233" s="42"/>
      <c r="W233" s="20" t="e">
        <f>VLOOKUP(V233,[1]Sheet2!F$3:G$10,2,FALSE)</f>
        <v>#N/A</v>
      </c>
      <c r="X233" s="42"/>
      <c r="Y233" s="42"/>
      <c r="AA233" t="e">
        <f>VLOOKUP(Z233,[1]Sheet2!J$3:K$6,2,FALSE)</f>
        <v>#N/A</v>
      </c>
      <c r="AB233" s="42"/>
      <c r="AC233" s="42"/>
      <c r="AE233" t="e">
        <f>VLOOKUP(AD233,[1]Sheet2!M$3:N$6,2,FALSE)</f>
        <v>#N/A</v>
      </c>
      <c r="AG233" s="42"/>
      <c r="AI233" t="e">
        <f>VLOOKUP(AH233,[1]Sheet2!Q$3:R$6,2,FALSE)</f>
        <v>#N/A</v>
      </c>
    </row>
    <row r="234" spans="15:35" x14ac:dyDescent="0.2">
      <c r="O234" s="42"/>
      <c r="P234" s="42"/>
      <c r="R234" t="str">
        <f t="shared" si="6"/>
        <v/>
      </c>
      <c r="S234" s="19" t="e">
        <f>VLOOKUP(R234,[1]Sheet2!B$3:C$50,2,FALSE)</f>
        <v>#N/A</v>
      </c>
      <c r="T234" s="42"/>
      <c r="W234" s="20" t="e">
        <f>VLOOKUP(V234,[1]Sheet2!F$3:G$10,2,FALSE)</f>
        <v>#N/A</v>
      </c>
      <c r="X234" s="42"/>
      <c r="Y234" s="42"/>
      <c r="AA234" t="e">
        <f>VLOOKUP(Z234,[1]Sheet2!J$3:K$6,2,FALSE)</f>
        <v>#N/A</v>
      </c>
      <c r="AB234" s="42"/>
      <c r="AC234" s="42"/>
      <c r="AE234" t="e">
        <f>VLOOKUP(AD234,[1]Sheet2!M$3:N$6,2,FALSE)</f>
        <v>#N/A</v>
      </c>
      <c r="AG234" s="42"/>
      <c r="AI234" t="e">
        <f>VLOOKUP(AH234,[1]Sheet2!Q$3:R$6,2,FALSE)</f>
        <v>#N/A</v>
      </c>
    </row>
    <row r="235" spans="15:35" x14ac:dyDescent="0.2">
      <c r="O235" s="42"/>
      <c r="P235" s="42"/>
      <c r="R235" t="str">
        <f t="shared" si="6"/>
        <v/>
      </c>
      <c r="S235" s="19" t="e">
        <f>VLOOKUP(R235,[1]Sheet2!B$3:C$50,2,FALSE)</f>
        <v>#N/A</v>
      </c>
      <c r="T235" s="42"/>
      <c r="W235" s="20" t="e">
        <f>VLOOKUP(V235,[1]Sheet2!F$3:G$10,2,FALSE)</f>
        <v>#N/A</v>
      </c>
      <c r="X235" s="42"/>
      <c r="Y235" s="42"/>
      <c r="AA235" t="e">
        <f>VLOOKUP(Z235,[1]Sheet2!J$3:K$6,2,FALSE)</f>
        <v>#N/A</v>
      </c>
      <c r="AB235" s="42"/>
      <c r="AC235" s="42"/>
      <c r="AE235" t="e">
        <f>VLOOKUP(AD235,[1]Sheet2!M$3:N$6,2,FALSE)</f>
        <v>#N/A</v>
      </c>
      <c r="AG235" s="42"/>
      <c r="AI235" t="e">
        <f>VLOOKUP(AH235,[1]Sheet2!Q$3:R$6,2,FALSE)</f>
        <v>#N/A</v>
      </c>
    </row>
    <row r="236" spans="15:35" x14ac:dyDescent="0.2">
      <c r="O236" s="42"/>
      <c r="P236" s="42"/>
      <c r="R236" t="str">
        <f t="shared" si="6"/>
        <v/>
      </c>
      <c r="S236" s="19" t="e">
        <f>VLOOKUP(R236,[1]Sheet2!B$3:C$50,2,FALSE)</f>
        <v>#N/A</v>
      </c>
      <c r="T236" s="42"/>
      <c r="W236" s="20" t="e">
        <f>VLOOKUP(V236,[1]Sheet2!F$3:G$10,2,FALSE)</f>
        <v>#N/A</v>
      </c>
      <c r="X236" s="42"/>
      <c r="Y236" s="42"/>
      <c r="AA236" t="e">
        <f>VLOOKUP(Z236,[1]Sheet2!J$3:K$6,2,FALSE)</f>
        <v>#N/A</v>
      </c>
      <c r="AB236" s="42"/>
      <c r="AC236" s="42"/>
      <c r="AE236" t="e">
        <f>VLOOKUP(AD236,[1]Sheet2!M$3:N$6,2,FALSE)</f>
        <v>#N/A</v>
      </c>
      <c r="AG236" s="42"/>
      <c r="AI236" t="e">
        <f>VLOOKUP(AH236,[1]Sheet2!Q$3:R$6,2,FALSE)</f>
        <v>#N/A</v>
      </c>
    </row>
    <row r="237" spans="15:35" x14ac:dyDescent="0.2">
      <c r="O237" s="42"/>
      <c r="P237" s="42"/>
      <c r="R237" t="str">
        <f t="shared" si="6"/>
        <v/>
      </c>
      <c r="S237" s="19" t="e">
        <f>VLOOKUP(R237,[1]Sheet2!B$3:C$50,2,FALSE)</f>
        <v>#N/A</v>
      </c>
      <c r="T237" s="42"/>
      <c r="W237" s="20" t="e">
        <f>VLOOKUP(V237,[1]Sheet2!F$3:G$10,2,FALSE)</f>
        <v>#N/A</v>
      </c>
      <c r="X237" s="42"/>
      <c r="Y237" s="42"/>
      <c r="AA237" t="e">
        <f>VLOOKUP(Z237,[1]Sheet2!J$3:K$6,2,FALSE)</f>
        <v>#N/A</v>
      </c>
      <c r="AB237" s="42"/>
      <c r="AC237" s="42"/>
      <c r="AE237" t="e">
        <f>VLOOKUP(AD237,[1]Sheet2!M$3:N$6,2,FALSE)</f>
        <v>#N/A</v>
      </c>
      <c r="AG237" s="42"/>
      <c r="AI237" t="e">
        <f>VLOOKUP(AH237,[1]Sheet2!Q$3:R$6,2,FALSE)</f>
        <v>#N/A</v>
      </c>
    </row>
    <row r="238" spans="15:35" x14ac:dyDescent="0.2">
      <c r="O238" s="42"/>
      <c r="P238" s="42"/>
      <c r="R238" t="str">
        <f t="shared" si="6"/>
        <v/>
      </c>
      <c r="S238" s="19" t="e">
        <f>VLOOKUP(R238,[1]Sheet2!B$3:C$50,2,FALSE)</f>
        <v>#N/A</v>
      </c>
      <c r="T238" s="42"/>
      <c r="W238" s="20" t="e">
        <f>VLOOKUP(V238,[1]Sheet2!F$3:G$10,2,FALSE)</f>
        <v>#N/A</v>
      </c>
      <c r="X238" s="42"/>
      <c r="Y238" s="42"/>
      <c r="AA238" t="e">
        <f>VLOOKUP(Z238,[1]Sheet2!J$3:K$6,2,FALSE)</f>
        <v>#N/A</v>
      </c>
      <c r="AB238" s="42"/>
      <c r="AC238" s="42"/>
      <c r="AE238" t="e">
        <f>VLOOKUP(AD238,[1]Sheet2!M$3:N$6,2,FALSE)</f>
        <v>#N/A</v>
      </c>
      <c r="AG238" s="42"/>
      <c r="AI238" t="e">
        <f>VLOOKUP(AH238,[1]Sheet2!Q$3:R$6,2,FALSE)</f>
        <v>#N/A</v>
      </c>
    </row>
    <row r="239" spans="15:35" x14ac:dyDescent="0.2">
      <c r="O239" s="42"/>
      <c r="P239" s="42"/>
      <c r="R239" t="str">
        <f t="shared" si="6"/>
        <v/>
      </c>
      <c r="S239" s="19" t="e">
        <f>VLOOKUP(R239,[1]Sheet2!B$3:C$50,2,FALSE)</f>
        <v>#N/A</v>
      </c>
      <c r="T239" s="42"/>
      <c r="W239" s="20" t="e">
        <f>VLOOKUP(V239,[1]Sheet2!F$3:G$10,2,FALSE)</f>
        <v>#N/A</v>
      </c>
      <c r="X239" s="42"/>
      <c r="Y239" s="42"/>
      <c r="AA239" t="e">
        <f>VLOOKUP(Z239,[1]Sheet2!J$3:K$6,2,FALSE)</f>
        <v>#N/A</v>
      </c>
      <c r="AB239" s="42"/>
      <c r="AC239" s="42"/>
      <c r="AE239" t="e">
        <f>VLOOKUP(AD239,[1]Sheet2!M$3:N$6,2,FALSE)</f>
        <v>#N/A</v>
      </c>
      <c r="AG239" s="42"/>
      <c r="AI239" t="e">
        <f>VLOOKUP(AH239,[1]Sheet2!Q$3:R$6,2,FALSE)</f>
        <v>#N/A</v>
      </c>
    </row>
    <row r="240" spans="15:35" x14ac:dyDescent="0.2">
      <c r="O240" s="42"/>
      <c r="P240" s="42"/>
      <c r="R240" t="str">
        <f t="shared" si="6"/>
        <v/>
      </c>
      <c r="S240" s="19" t="e">
        <f>VLOOKUP(R240,[1]Sheet2!B$3:C$50,2,FALSE)</f>
        <v>#N/A</v>
      </c>
      <c r="T240" s="42"/>
      <c r="W240" s="20" t="e">
        <f>VLOOKUP(V240,[1]Sheet2!F$3:G$10,2,FALSE)</f>
        <v>#N/A</v>
      </c>
      <c r="X240" s="42"/>
      <c r="Y240" s="42"/>
      <c r="AA240" t="e">
        <f>VLOOKUP(Z240,[1]Sheet2!J$3:K$6,2,FALSE)</f>
        <v>#N/A</v>
      </c>
      <c r="AB240" s="42"/>
      <c r="AC240" s="42"/>
      <c r="AE240" t="e">
        <f>VLOOKUP(AD240,[1]Sheet2!M$3:N$6,2,FALSE)</f>
        <v>#N/A</v>
      </c>
      <c r="AG240" s="42"/>
      <c r="AI240" t="e">
        <f>VLOOKUP(AH240,[1]Sheet2!Q$3:R$6,2,FALSE)</f>
        <v>#N/A</v>
      </c>
    </row>
    <row r="241" spans="15:35" x14ac:dyDescent="0.2">
      <c r="O241" s="42"/>
      <c r="P241" s="42"/>
      <c r="R241" t="str">
        <f t="shared" si="6"/>
        <v/>
      </c>
      <c r="S241" s="19" t="e">
        <f>VLOOKUP(R241,[1]Sheet2!B$3:C$50,2,FALSE)</f>
        <v>#N/A</v>
      </c>
      <c r="T241" s="42"/>
      <c r="W241" s="20" t="e">
        <f>VLOOKUP(V241,[1]Sheet2!F$3:G$10,2,FALSE)</f>
        <v>#N/A</v>
      </c>
      <c r="X241" s="42"/>
      <c r="Y241" s="42"/>
      <c r="AA241" t="e">
        <f>VLOOKUP(Z241,[1]Sheet2!J$3:K$6,2,FALSE)</f>
        <v>#N/A</v>
      </c>
      <c r="AB241" s="42"/>
      <c r="AC241" s="42"/>
      <c r="AE241" t="e">
        <f>VLOOKUP(AD241,[1]Sheet2!M$3:N$6,2,FALSE)</f>
        <v>#N/A</v>
      </c>
      <c r="AG241" s="42"/>
      <c r="AI241" t="e">
        <f>VLOOKUP(AH241,[1]Sheet2!Q$3:R$6,2,FALSE)</f>
        <v>#N/A</v>
      </c>
    </row>
    <row r="242" spans="15:35" x14ac:dyDescent="0.2">
      <c r="O242" s="42"/>
      <c r="P242" s="42"/>
      <c r="R242" t="str">
        <f t="shared" si="6"/>
        <v/>
      </c>
      <c r="S242" s="19" t="e">
        <f>VLOOKUP(R242,[1]Sheet2!B$3:C$50,2,FALSE)</f>
        <v>#N/A</v>
      </c>
      <c r="T242" s="42"/>
      <c r="W242" s="20" t="e">
        <f>VLOOKUP(V242,[1]Sheet2!F$3:G$10,2,FALSE)</f>
        <v>#N/A</v>
      </c>
      <c r="X242" s="42"/>
      <c r="Y242" s="42"/>
      <c r="AA242" t="e">
        <f>VLOOKUP(Z242,[1]Sheet2!J$3:K$6,2,FALSE)</f>
        <v>#N/A</v>
      </c>
      <c r="AB242" s="42"/>
      <c r="AC242" s="42"/>
      <c r="AE242" t="e">
        <f>VLOOKUP(AD242,[1]Sheet2!M$3:N$6,2,FALSE)</f>
        <v>#N/A</v>
      </c>
      <c r="AG242" s="42"/>
      <c r="AI242" t="e">
        <f>VLOOKUP(AH242,[1]Sheet2!Q$3:R$6,2,FALSE)</f>
        <v>#N/A</v>
      </c>
    </row>
    <row r="243" spans="15:35" x14ac:dyDescent="0.2">
      <c r="O243" s="42"/>
      <c r="P243" s="42"/>
      <c r="R243" t="str">
        <f t="shared" si="6"/>
        <v/>
      </c>
      <c r="S243" s="19" t="e">
        <f>VLOOKUP(R243,[1]Sheet2!B$3:C$50,2,FALSE)</f>
        <v>#N/A</v>
      </c>
      <c r="T243" s="42"/>
      <c r="W243" s="20" t="e">
        <f>VLOOKUP(V243,[1]Sheet2!F$3:G$10,2,FALSE)</f>
        <v>#N/A</v>
      </c>
      <c r="X243" s="42"/>
      <c r="Y243" s="42"/>
      <c r="AA243" t="e">
        <f>VLOOKUP(Z243,[1]Sheet2!J$3:K$6,2,FALSE)</f>
        <v>#N/A</v>
      </c>
      <c r="AB243" s="42"/>
      <c r="AC243" s="42"/>
      <c r="AE243" t="e">
        <f>VLOOKUP(AD243,[1]Sheet2!M$3:N$6,2,FALSE)</f>
        <v>#N/A</v>
      </c>
      <c r="AG243" s="42"/>
      <c r="AI243" t="e">
        <f>VLOOKUP(AH243,[1]Sheet2!Q$3:R$6,2,FALSE)</f>
        <v>#N/A</v>
      </c>
    </row>
    <row r="244" spans="15:35" x14ac:dyDescent="0.2">
      <c r="O244" s="42"/>
      <c r="P244" s="42"/>
      <c r="R244" t="str">
        <f t="shared" si="6"/>
        <v/>
      </c>
      <c r="S244" s="19" t="e">
        <f>VLOOKUP(R244,[1]Sheet2!B$3:C$50,2,FALSE)</f>
        <v>#N/A</v>
      </c>
      <c r="T244" s="42"/>
      <c r="W244" s="20" t="e">
        <f>VLOOKUP(V244,[1]Sheet2!F$3:G$10,2,FALSE)</f>
        <v>#N/A</v>
      </c>
      <c r="X244" s="42"/>
      <c r="Y244" s="42"/>
      <c r="AA244" t="e">
        <f>VLOOKUP(Z244,[1]Sheet2!J$3:K$6,2,FALSE)</f>
        <v>#N/A</v>
      </c>
      <c r="AB244" s="42"/>
      <c r="AC244" s="42"/>
      <c r="AE244" t="e">
        <f>VLOOKUP(AD244,[1]Sheet2!M$3:N$6,2,FALSE)</f>
        <v>#N/A</v>
      </c>
      <c r="AG244" s="42"/>
      <c r="AI244" t="e">
        <f>VLOOKUP(AH244,[1]Sheet2!Q$3:R$6,2,FALSE)</f>
        <v>#N/A</v>
      </c>
    </row>
    <row r="245" spans="15:35" x14ac:dyDescent="0.2">
      <c r="O245" s="42"/>
      <c r="P245" s="42"/>
      <c r="R245" t="str">
        <f t="shared" si="6"/>
        <v/>
      </c>
      <c r="S245" s="19" t="e">
        <f>VLOOKUP(R245,[1]Sheet2!B$3:C$50,2,FALSE)</f>
        <v>#N/A</v>
      </c>
      <c r="T245" s="42"/>
      <c r="W245" s="20" t="e">
        <f>VLOOKUP(V245,[1]Sheet2!F$3:G$10,2,FALSE)</f>
        <v>#N/A</v>
      </c>
      <c r="X245" s="42"/>
      <c r="Y245" s="42"/>
      <c r="AA245" t="e">
        <f>VLOOKUP(Z245,[1]Sheet2!J$3:K$6,2,FALSE)</f>
        <v>#N/A</v>
      </c>
      <c r="AB245" s="42"/>
      <c r="AC245" s="42"/>
      <c r="AE245" t="e">
        <f>VLOOKUP(AD245,[1]Sheet2!M$3:N$6,2,FALSE)</f>
        <v>#N/A</v>
      </c>
      <c r="AG245" s="42"/>
      <c r="AI245" t="e">
        <f>VLOOKUP(AH245,[1]Sheet2!Q$3:R$6,2,FALSE)</f>
        <v>#N/A</v>
      </c>
    </row>
    <row r="246" spans="15:35" x14ac:dyDescent="0.2">
      <c r="O246" s="42"/>
      <c r="P246" s="42"/>
      <c r="R246" t="str">
        <f t="shared" si="6"/>
        <v/>
      </c>
      <c r="S246" s="19" t="e">
        <f>VLOOKUP(R246,[1]Sheet2!B$3:C$50,2,FALSE)</f>
        <v>#N/A</v>
      </c>
      <c r="T246" s="42"/>
      <c r="W246" s="20" t="e">
        <f>VLOOKUP(V246,[1]Sheet2!F$3:G$10,2,FALSE)</f>
        <v>#N/A</v>
      </c>
      <c r="X246" s="42"/>
      <c r="Y246" s="42"/>
      <c r="AA246" t="e">
        <f>VLOOKUP(Z246,[1]Sheet2!J$3:K$6,2,FALSE)</f>
        <v>#N/A</v>
      </c>
      <c r="AB246" s="42"/>
      <c r="AC246" s="42"/>
      <c r="AE246" t="e">
        <f>VLOOKUP(AD246,[1]Sheet2!M$3:N$6,2,FALSE)</f>
        <v>#N/A</v>
      </c>
      <c r="AG246" s="42"/>
      <c r="AI246" t="e">
        <f>VLOOKUP(AH246,[1]Sheet2!Q$3:R$6,2,FALSE)</f>
        <v>#N/A</v>
      </c>
    </row>
    <row r="247" spans="15:35" x14ac:dyDescent="0.2">
      <c r="O247" s="42"/>
      <c r="P247" s="42"/>
      <c r="R247" t="str">
        <f t="shared" si="6"/>
        <v/>
      </c>
      <c r="S247" s="19" t="e">
        <f>VLOOKUP(R247,[1]Sheet2!B$3:C$50,2,FALSE)</f>
        <v>#N/A</v>
      </c>
      <c r="T247" s="42"/>
      <c r="W247" s="20" t="e">
        <f>VLOOKUP(V247,[1]Sheet2!F$3:G$10,2,FALSE)</f>
        <v>#N/A</v>
      </c>
      <c r="X247" s="42"/>
      <c r="Y247" s="42"/>
      <c r="AA247" t="e">
        <f>VLOOKUP(Z247,[1]Sheet2!J$3:K$6,2,FALSE)</f>
        <v>#N/A</v>
      </c>
      <c r="AB247" s="42"/>
      <c r="AC247" s="42"/>
      <c r="AE247" t="e">
        <f>VLOOKUP(AD247,[1]Sheet2!M$3:N$6,2,FALSE)</f>
        <v>#N/A</v>
      </c>
      <c r="AG247" s="42"/>
      <c r="AI247" t="e">
        <f>VLOOKUP(AH247,[1]Sheet2!Q$3:R$6,2,FALSE)</f>
        <v>#N/A</v>
      </c>
    </row>
    <row r="248" spans="15:35" x14ac:dyDescent="0.2">
      <c r="O248" s="42"/>
      <c r="P248" s="42"/>
      <c r="R248" t="str">
        <f t="shared" si="6"/>
        <v/>
      </c>
      <c r="S248" s="19" t="e">
        <f>VLOOKUP(R248,[1]Sheet2!B$3:C$50,2,FALSE)</f>
        <v>#N/A</v>
      </c>
      <c r="T248" s="42"/>
      <c r="W248" s="20" t="e">
        <f>VLOOKUP(V248,[1]Sheet2!F$3:G$10,2,FALSE)</f>
        <v>#N/A</v>
      </c>
      <c r="X248" s="42"/>
      <c r="Y248" s="42"/>
      <c r="AA248" t="e">
        <f>VLOOKUP(Z248,[1]Sheet2!J$3:K$6,2,FALSE)</f>
        <v>#N/A</v>
      </c>
      <c r="AB248" s="42"/>
      <c r="AC248" s="42"/>
      <c r="AE248" t="e">
        <f>VLOOKUP(AD248,[1]Sheet2!M$3:N$6,2,FALSE)</f>
        <v>#N/A</v>
      </c>
      <c r="AG248" s="42"/>
      <c r="AI248" t="e">
        <f>VLOOKUP(AH248,[1]Sheet2!Q$3:R$6,2,FALSE)</f>
        <v>#N/A</v>
      </c>
    </row>
    <row r="249" spans="15:35" x14ac:dyDescent="0.2">
      <c r="O249" s="42"/>
      <c r="P249" s="42"/>
      <c r="R249" t="str">
        <f t="shared" si="6"/>
        <v/>
      </c>
      <c r="S249" s="19" t="e">
        <f>VLOOKUP(R249,[1]Sheet2!B$3:C$50,2,FALSE)</f>
        <v>#N/A</v>
      </c>
      <c r="T249" s="42"/>
      <c r="W249" s="20" t="e">
        <f>VLOOKUP(V249,[1]Sheet2!F$3:G$10,2,FALSE)</f>
        <v>#N/A</v>
      </c>
      <c r="X249" s="42"/>
      <c r="Y249" s="42"/>
      <c r="AA249" t="e">
        <f>VLOOKUP(Z249,[1]Sheet2!J$3:K$6,2,FALSE)</f>
        <v>#N/A</v>
      </c>
      <c r="AB249" s="42"/>
      <c r="AC249" s="42"/>
      <c r="AE249" t="e">
        <f>VLOOKUP(AD249,[1]Sheet2!M$3:N$6,2,FALSE)</f>
        <v>#N/A</v>
      </c>
      <c r="AG249" s="42"/>
      <c r="AI249" t="e">
        <f>VLOOKUP(AH249,[1]Sheet2!Q$3:R$6,2,FALSE)</f>
        <v>#N/A</v>
      </c>
    </row>
    <row r="250" spans="15:35" x14ac:dyDescent="0.2">
      <c r="O250" s="42"/>
      <c r="P250" s="42"/>
      <c r="R250" t="str">
        <f t="shared" si="6"/>
        <v/>
      </c>
      <c r="S250" s="19" t="e">
        <f>VLOOKUP(R250,[1]Sheet2!B$3:C$50,2,FALSE)</f>
        <v>#N/A</v>
      </c>
      <c r="T250" s="42"/>
      <c r="W250" s="20" t="e">
        <f>VLOOKUP(V250,[1]Sheet2!F$3:G$10,2,FALSE)</f>
        <v>#N/A</v>
      </c>
      <c r="X250" s="42"/>
      <c r="Y250" s="42"/>
      <c r="AA250" t="e">
        <f>VLOOKUP(Z250,[1]Sheet2!J$3:K$6,2,FALSE)</f>
        <v>#N/A</v>
      </c>
      <c r="AB250" s="42"/>
      <c r="AC250" s="42"/>
      <c r="AE250" t="e">
        <f>VLOOKUP(AD250,[1]Sheet2!M$3:N$6,2,FALSE)</f>
        <v>#N/A</v>
      </c>
      <c r="AG250" s="42"/>
      <c r="AI250" t="e">
        <f>VLOOKUP(AH250,[1]Sheet2!Q$3:R$6,2,FALSE)</f>
        <v>#N/A</v>
      </c>
    </row>
  </sheetData>
  <dataValidations count="7">
    <dataValidation type="list" allowBlank="1" showInputMessage="1" showErrorMessage="1" sqref="AF2:AF250" xr:uid="{EFFA7D61-FB65-4F34-8B54-436AFF5D0F5D}">
      <formula1>"ADD GROUP TERM LIFE"</formula1>
    </dataValidation>
    <dataValidation type="list" allowBlank="1" showInputMessage="1" showErrorMessage="1" sqref="AB2:AB250" xr:uid="{A57F6065-0543-4C64-BE55-F21C92AE057E}">
      <formula1>"Additional Supplemental Coverage"</formula1>
    </dataValidation>
    <dataValidation type="list" allowBlank="1" showInputMessage="1" showErrorMessage="1" sqref="X2:X250" xr:uid="{7E405108-C81B-4170-8459-E7F530A107F1}">
      <formula1>"VSP CHOICE PLAN"</formula1>
    </dataValidation>
    <dataValidation type="list" allowBlank="1" showInputMessage="1" showErrorMessage="1" sqref="T2:T250" xr:uid="{CEF3F8EC-2970-4FA5-B78B-8AAB907B0D22}">
      <formula1>"SMART PREM 1000, SMART PREM PLUS 2000"</formula1>
    </dataValidation>
    <dataValidation type="list" allowBlank="1" showInputMessage="1" showErrorMessage="1" sqref="Q2:Q250" xr:uid="{BA07FCE1-3021-4634-B4C4-6039C6E3551E}">
      <formula1>"PHCS PPO, CIGNA PPO, BCBS PPO"</formula1>
    </dataValidation>
    <dataValidation type="list" allowBlank="1" showInputMessage="1" showErrorMessage="1" sqref="O2:O250" xr:uid="{2BBBF28F-F6C6-4527-BC3B-BD46B59BCC31}">
      <formula1>"8300 HSA, 3500 HSA, 4500 CoPay, 3500 CoPay, 1650 HSA VL, 1000 VL"</formula1>
    </dataValidation>
    <dataValidation type="list" allowBlank="1" showInputMessage="1" showErrorMessage="1" sqref="P2:P250 U2:U250 AG2:AG250 Y2:Y250 AC2:AC250" xr:uid="{05D02CCE-4B39-4D1C-A162-CAF5CDBDA4AD}">
      <formula1>"EE, ES, EC, FAM"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Census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Morrissey</dc:creator>
  <cp:lastModifiedBy>Mari Krivelow</cp:lastModifiedBy>
  <dcterms:created xsi:type="dcterms:W3CDTF">2025-05-02T16:36:10Z</dcterms:created>
  <dcterms:modified xsi:type="dcterms:W3CDTF">2025-09-16T14:47:35Z</dcterms:modified>
</cp:coreProperties>
</file>